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projekty\_Statistika\Ročenky\Rocenky 2023_2024\kap_F\f6\"/>
    </mc:Choice>
  </mc:AlternateContent>
  <xr:revisionPtr revIDLastSave="0" documentId="13_ncr:1_{51EA9AFF-1083-4F56-B1C6-C5814EA1C0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6.1_2023_jen ze SR" sheetId="5" r:id="rId1"/>
    <sheet name="F6.1_2023_NEJen ze SR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<sst xmlns="http://schemas.openxmlformats.org/spreadsheetml/2006/main" count="1036" uniqueCount="449">
  <si>
    <t>Obchodně podnikatelská fakulta v Karviné</t>
  </si>
  <si>
    <t>Fak. elektrotechniky  a komunikač. tech.</t>
  </si>
  <si>
    <t>Veřejné vysoké školy celkem</t>
  </si>
  <si>
    <t>Tab. F6.1:</t>
  </si>
  <si>
    <t>Veřejné vysoké školy – zaměstnanci (jen z prostředků kapitoly 333–MŠMT státního rozpočtu) – podle vysokých škol</t>
  </si>
  <si>
    <t>celkem</t>
  </si>
  <si>
    <t xml:space="preserve">z toho akademičtí pracovníci </t>
  </si>
  <si>
    <t>z celku vědečtí pracovníci</t>
  </si>
  <si>
    <t>v tom</t>
  </si>
  <si>
    <t xml:space="preserve">pedagogičtí pracovníci V, V a I </t>
  </si>
  <si>
    <t>profesoři</t>
  </si>
  <si>
    <t>docenti</t>
  </si>
  <si>
    <t>odborní asistenti</t>
  </si>
  <si>
    <t>asistenti</t>
  </si>
  <si>
    <t>lektoři</t>
  </si>
  <si>
    <t>Komentáře:</t>
  </si>
  <si>
    <t>Zdroj: Škol (MŠMT) P 1b-04</t>
  </si>
  <si>
    <t>1)</t>
  </si>
  <si>
    <t>Včetně pracovníků kolejí, menz, VŠZS a VŠLS, výzkumu a vývoje.</t>
  </si>
  <si>
    <t>2)</t>
  </si>
  <si>
    <t>Údaje se týkají zaměstnanců, kteří jsou odměňovaní jen z prostředků kapitoly 333–MŠMT státního rozpočtu.</t>
  </si>
  <si>
    <t>Veřejné vysoké školy – zaměstnanci (bez ohledu na zdroj financování) – podle vysokých škol</t>
  </si>
  <si>
    <t>Uvedeny jsou údaje bez ohledu na zdroj financování (tzn., že se údaje týkají zaměstnanců, kteří jsou odměňovaní nejen z prostředků kapitoly 333–MŠMT státního rozpočtu).</t>
  </si>
  <si>
    <t>5483</t>
  </si>
  <si>
    <t>Nakladatelství</t>
  </si>
  <si>
    <t>2381</t>
  </si>
  <si>
    <t>Ústř.správa kolejí a menz</t>
  </si>
  <si>
    <t>Západočeská univerzita v Plzni</t>
  </si>
  <si>
    <t>2122</t>
  </si>
  <si>
    <t>Fakulta strojní</t>
  </si>
  <si>
    <t>České vysoké učení technické  v Praze</t>
  </si>
  <si>
    <t>1581</t>
  </si>
  <si>
    <t>Správa kolejí a menz</t>
  </si>
  <si>
    <t>Univerzita Palackého v Olomouci</t>
  </si>
  <si>
    <t>2481</t>
  </si>
  <si>
    <t>Koleje a menzy</t>
  </si>
  <si>
    <t>1127</t>
  </si>
  <si>
    <t>Evangelická teologická fakulta</t>
  </si>
  <si>
    <t>Univerzita Karlova</t>
  </si>
  <si>
    <t>1222</t>
  </si>
  <si>
    <t>Zemědělská fakulta</t>
  </si>
  <si>
    <t>Jihočeská univerzita v Č. Budějovicích</t>
  </si>
  <si>
    <t>1351</t>
  </si>
  <si>
    <t>Fakulta sociálně ekonomická</t>
  </si>
  <si>
    <t>Univerzita J. E. Purkyně v Ústí n. L.</t>
  </si>
  <si>
    <t>1352</t>
  </si>
  <si>
    <t>Fakulta životního prostředí</t>
  </si>
  <si>
    <t>1590</t>
  </si>
  <si>
    <t>Celoškolská pracoviště</t>
  </si>
  <si>
    <t>1511</t>
  </si>
  <si>
    <t>Lékařská fakulta</t>
  </si>
  <si>
    <t>1512</t>
  </si>
  <si>
    <t>Fakulta zdravotnických věd</t>
  </si>
  <si>
    <t>4190</t>
  </si>
  <si>
    <t>Česká zemědělská univerzita v Praze</t>
  </si>
  <si>
    <t>4185</t>
  </si>
  <si>
    <t>ŠZP Lány</t>
  </si>
  <si>
    <t>4134</t>
  </si>
  <si>
    <t>Fakulta tropického zemědělství</t>
  </si>
  <si>
    <t>2123</t>
  </si>
  <si>
    <t>Fakulta elektrotechnická</t>
  </si>
  <si>
    <t>2134</t>
  </si>
  <si>
    <t>Fakulta jaderná a fyzikálně inženýrská</t>
  </si>
  <si>
    <t>2126</t>
  </si>
  <si>
    <t>Fakulta dopravní</t>
  </si>
  <si>
    <t>1115</t>
  </si>
  <si>
    <t>Lékařská fakulta v Hradci  Králové</t>
  </si>
  <si>
    <t>1161</t>
  </si>
  <si>
    <t>Ústav jaz.a odb.přípravy</t>
  </si>
  <si>
    <t>1122</t>
  </si>
  <si>
    <t>Právnická fakulta</t>
  </si>
  <si>
    <t>1132</t>
  </si>
  <si>
    <t>Matematicko-fyzikální fakulta</t>
  </si>
  <si>
    <t>1114</t>
  </si>
  <si>
    <t>Lékařská fakulta v Plzni</t>
  </si>
  <si>
    <t>1124</t>
  </si>
  <si>
    <t>Fakulta humanitních studií</t>
  </si>
  <si>
    <t>1952</t>
  </si>
  <si>
    <t>Slezská univerzita v Opavě</t>
  </si>
  <si>
    <t>1700</t>
  </si>
  <si>
    <t>Ostravská univerzita</t>
  </si>
  <si>
    <t>1790</t>
  </si>
  <si>
    <t>1720</t>
  </si>
  <si>
    <t>Fakulta sociálních studií</t>
  </si>
  <si>
    <t>4351</t>
  </si>
  <si>
    <t>Zahradnická fakulta</t>
  </si>
  <si>
    <t>Mendelova univerzita</t>
  </si>
  <si>
    <t>1345</t>
  </si>
  <si>
    <t>Fakulta zdravotnických studií</t>
  </si>
  <si>
    <t>4321</t>
  </si>
  <si>
    <t>Agronomická fakulta</t>
  </si>
  <si>
    <t>4388</t>
  </si>
  <si>
    <t>5300</t>
  </si>
  <si>
    <t>VŠUP v Praze</t>
  </si>
  <si>
    <t>5351</t>
  </si>
  <si>
    <t>Vysoká škola uměleckoprůmyslová v Praze</t>
  </si>
  <si>
    <t>2187</t>
  </si>
  <si>
    <t>Správa účelových zařízení</t>
  </si>
  <si>
    <t>2167</t>
  </si>
  <si>
    <t>Ústav technické a experimentální fyziky</t>
  </si>
  <si>
    <t>2100</t>
  </si>
  <si>
    <t>1500</t>
  </si>
  <si>
    <t>1200</t>
  </si>
  <si>
    <t>1290</t>
  </si>
  <si>
    <t>1531</t>
  </si>
  <si>
    <t>Přírodovědecká fakulta</t>
  </si>
  <si>
    <t>1541</t>
  </si>
  <si>
    <t>Pedagogická fakulta</t>
  </si>
  <si>
    <t>1551</t>
  </si>
  <si>
    <t>Fakulta tělesné kultury</t>
  </si>
  <si>
    <t>2172</t>
  </si>
  <si>
    <t>Univ. centrum ener. efekt. budov</t>
  </si>
  <si>
    <t>1185</t>
  </si>
  <si>
    <t>Správa budov a zařízení</t>
  </si>
  <si>
    <t>1141</t>
  </si>
  <si>
    <t>1111</t>
  </si>
  <si>
    <t>1. lékařská fakulta</t>
  </si>
  <si>
    <t>1521</t>
  </si>
  <si>
    <t>Filozofická fakulta</t>
  </si>
  <si>
    <t>1522</t>
  </si>
  <si>
    <t>1526</t>
  </si>
  <si>
    <t>Cyrilometodějská teologická fakulta</t>
  </si>
  <si>
    <t>2188</t>
  </si>
  <si>
    <t>Masarykův ústav vyš.stud.</t>
  </si>
  <si>
    <t>2176</t>
  </si>
  <si>
    <t>Kloknerův ústav</t>
  </si>
  <si>
    <t>2146</t>
  </si>
  <si>
    <t>Fakulta biomedicínského inženýrství</t>
  </si>
  <si>
    <t>1221</t>
  </si>
  <si>
    <t>1283</t>
  </si>
  <si>
    <t>Dětská skupina Kvítek</t>
  </si>
  <si>
    <t>1344</t>
  </si>
  <si>
    <t>1151</t>
  </si>
  <si>
    <t>Fakulta tělesné výchovy a sportu</t>
  </si>
  <si>
    <t>1184</t>
  </si>
  <si>
    <t>Nakladatelství Karolinum</t>
  </si>
  <si>
    <t>1390</t>
  </si>
  <si>
    <t>1341</t>
  </si>
  <si>
    <t>1381</t>
  </si>
  <si>
    <t>1252</t>
  </si>
  <si>
    <t>Fakulta rybářství a ochrany vod</t>
  </si>
  <si>
    <t>1241</t>
  </si>
  <si>
    <t>1226</t>
  </si>
  <si>
    <t>Teologická fakulta</t>
  </si>
  <si>
    <t>1980</t>
  </si>
  <si>
    <t>Matematický ústav v Opavě</t>
  </si>
  <si>
    <t>1951</t>
  </si>
  <si>
    <t>Fakulta veřejných politik v Opavě</t>
  </si>
  <si>
    <t>1900</t>
  </si>
  <si>
    <t>1745</t>
  </si>
  <si>
    <t>2173</t>
  </si>
  <si>
    <t>Inst. inf., robotiky a kybernetiky</t>
  </si>
  <si>
    <t>2490</t>
  </si>
  <si>
    <t>2811</t>
  </si>
  <si>
    <t>Fakulta technologická</t>
  </si>
  <si>
    <t>Univerzita Tomáše Bati ve Zlíně</t>
  </si>
  <si>
    <t>2861</t>
  </si>
  <si>
    <t>Univerzitní institut</t>
  </si>
  <si>
    <t>1711</t>
  </si>
  <si>
    <t>1750</t>
  </si>
  <si>
    <t>Fakulta umění</t>
  </si>
  <si>
    <t>1725</t>
  </si>
  <si>
    <t>2600</t>
  </si>
  <si>
    <t>Vysoké učení technické v Brně</t>
  </si>
  <si>
    <t>2169</t>
  </si>
  <si>
    <t>Ústav tělesné výchovy a sportu</t>
  </si>
  <si>
    <t>2111</t>
  </si>
  <si>
    <t>Fakulta stavební</t>
  </si>
  <si>
    <t>1368</t>
  </si>
  <si>
    <t>Vědecká knihovna</t>
  </si>
  <si>
    <t>1342</t>
  </si>
  <si>
    <t>Fakulta strojního inženýrství</t>
  </si>
  <si>
    <t>1188</t>
  </si>
  <si>
    <t>Centrum Krystal</t>
  </si>
  <si>
    <t>1116</t>
  </si>
  <si>
    <t>Farmaceutická fakulta v Hradci  Králové</t>
  </si>
  <si>
    <t>2751</t>
  </si>
  <si>
    <t>Ekonomická fakulta</t>
  </si>
  <si>
    <t>2790</t>
  </si>
  <si>
    <t>2736</t>
  </si>
  <si>
    <t>Fakulta materiálově-technologická</t>
  </si>
  <si>
    <t>1990</t>
  </si>
  <si>
    <t>4386</t>
  </si>
  <si>
    <t>ŠZP Žabčice</t>
  </si>
  <si>
    <t>4341</t>
  </si>
  <si>
    <t>Lesnická a dřevařská fakulta</t>
  </si>
  <si>
    <t>1731</t>
  </si>
  <si>
    <t>1785</t>
  </si>
  <si>
    <t>Koleje J. Opletala</t>
  </si>
  <si>
    <t>1190</t>
  </si>
  <si>
    <t>2622</t>
  </si>
  <si>
    <t>2631</t>
  </si>
  <si>
    <t>Fakulta chemická</t>
  </si>
  <si>
    <t>2642</t>
  </si>
  <si>
    <t>Fakulta výtvarných umění</t>
  </si>
  <si>
    <t>2681</t>
  </si>
  <si>
    <t>Koleje a menzy v Brně</t>
  </si>
  <si>
    <t>2690</t>
  </si>
  <si>
    <t>2651</t>
  </si>
  <si>
    <t>Fakulta podnikatelská</t>
  </si>
  <si>
    <t>4160</t>
  </si>
  <si>
    <t>Institut vzdělávání a poradenství</t>
  </si>
  <si>
    <t>1162</t>
  </si>
  <si>
    <t>CERGE</t>
  </si>
  <si>
    <t>1131</t>
  </si>
  <si>
    <t>3114</t>
  </si>
  <si>
    <t>Fakulta informatiky a statistiky</t>
  </si>
  <si>
    <t>VŠE Praha</t>
  </si>
  <si>
    <t>1128</t>
  </si>
  <si>
    <t>Husitská teologická fakulta</t>
  </si>
  <si>
    <t>1924</t>
  </si>
  <si>
    <t>Filozoficko-přírodovědecká fakulta</t>
  </si>
  <si>
    <t>3115</t>
  </si>
  <si>
    <t>Národohospodářská fakulta</t>
  </si>
  <si>
    <t>3181</t>
  </si>
  <si>
    <t>3100</t>
  </si>
  <si>
    <t>2723</t>
  </si>
  <si>
    <t>2724</t>
  </si>
  <si>
    <t>Fakulta elektrotechniky a informatiky</t>
  </si>
  <si>
    <t>2788</t>
  </si>
  <si>
    <t>Ubytovací služby a stravovací služby</t>
  </si>
  <si>
    <t>4367</t>
  </si>
  <si>
    <t>Institut celoživotního vzdělávání</t>
  </si>
  <si>
    <t>4300</t>
  </si>
  <si>
    <t>1121</t>
  </si>
  <si>
    <t>5590</t>
  </si>
  <si>
    <t>Vysoká škola polytechnická  Jihlava</t>
  </si>
  <si>
    <t>2400</t>
  </si>
  <si>
    <t>2421</t>
  </si>
  <si>
    <t>2422</t>
  </si>
  <si>
    <t>Fak. mechatron.,inf. a meziob. studií</t>
  </si>
  <si>
    <t>5500</t>
  </si>
  <si>
    <t>2145</t>
  </si>
  <si>
    <t>Fakulta architektury</t>
  </si>
  <si>
    <t>2190</t>
  </si>
  <si>
    <t>2124</t>
  </si>
  <si>
    <t>Fakulta informačních technologií</t>
  </si>
  <si>
    <t>2463</t>
  </si>
  <si>
    <t>Centrum dalšího vzdělávání</t>
  </si>
  <si>
    <t>2812</t>
  </si>
  <si>
    <t>Fakulta managementu a ekonomiky</t>
  </si>
  <si>
    <t>2712</t>
  </si>
  <si>
    <t>2700</t>
  </si>
  <si>
    <t>2735</t>
  </si>
  <si>
    <t>Hornicko-geologická fakulta</t>
  </si>
  <si>
    <t>2720</t>
  </si>
  <si>
    <t>Fakulta bezpečnostního inženýrství</t>
  </si>
  <si>
    <t>2813</t>
  </si>
  <si>
    <t>Fakulta multimediálních komunikací</t>
  </si>
  <si>
    <t>2814</t>
  </si>
  <si>
    <t>Fakulta aplikované informatiky</t>
  </si>
  <si>
    <t>2881</t>
  </si>
  <si>
    <t>Koleje a menza</t>
  </si>
  <si>
    <t>2611</t>
  </si>
  <si>
    <t>4187</t>
  </si>
  <si>
    <t>ŠLP Kostelec nad Č.lesy</t>
  </si>
  <si>
    <t>1686</t>
  </si>
  <si>
    <t>ŠZP Nový Jičín</t>
  </si>
  <si>
    <t>1627</t>
  </si>
  <si>
    <t>Fakulta veter. hygieny a ekologie</t>
  </si>
  <si>
    <t>1681</t>
  </si>
  <si>
    <t>Kaunicovy studentské koleje</t>
  </si>
  <si>
    <t>4133</t>
  </si>
  <si>
    <t>2621</t>
  </si>
  <si>
    <t>1113</t>
  </si>
  <si>
    <t>2. lékařská fakulta</t>
  </si>
  <si>
    <t>1181</t>
  </si>
  <si>
    <t>Koleje a menzy UK</t>
  </si>
  <si>
    <t>2890</t>
  </si>
  <si>
    <t>2341</t>
  </si>
  <si>
    <t>Fakulta designu a umění L. Sutnara</t>
  </si>
  <si>
    <t>2342</t>
  </si>
  <si>
    <t>Fakulta pedagogická</t>
  </si>
  <si>
    <t>2321</t>
  </si>
  <si>
    <t>2800</t>
  </si>
  <si>
    <t>2815</t>
  </si>
  <si>
    <t>2816</t>
  </si>
  <si>
    <t>Fakulta logistiky a krizového řízení</t>
  </si>
  <si>
    <t>1600</t>
  </si>
  <si>
    <t>1690</t>
  </si>
  <si>
    <t>1617</t>
  </si>
  <si>
    <t>Fakulta veterinárního lékařství</t>
  </si>
  <si>
    <t>2288</t>
  </si>
  <si>
    <t>Správa učelových zařízení</t>
  </si>
  <si>
    <t>VŠ chemicko-technologická  v Praze</t>
  </si>
  <si>
    <t>2290</t>
  </si>
  <si>
    <t>2234</t>
  </si>
  <si>
    <t>Fakulta chemicko-inženýrská</t>
  </si>
  <si>
    <t>1963</t>
  </si>
  <si>
    <t>Fyzikální ústav</t>
  </si>
  <si>
    <t>5600</t>
  </si>
  <si>
    <t>VŠTE Č. Budějovice</t>
  </si>
  <si>
    <t>5690</t>
  </si>
  <si>
    <t>1123</t>
  </si>
  <si>
    <t>Fakulta sociálních věd</t>
  </si>
  <si>
    <t>4121</t>
  </si>
  <si>
    <t>Fak. agrobiologie, potrav. a přír. zdr.</t>
  </si>
  <si>
    <t>4100</t>
  </si>
  <si>
    <t>1126</t>
  </si>
  <si>
    <t>Katolická teologická fakulta</t>
  </si>
  <si>
    <t>1416</t>
  </si>
  <si>
    <t>Farmaceutická fakulta</t>
  </si>
  <si>
    <t>Masarykova univerzita</t>
  </si>
  <si>
    <t>4331</t>
  </si>
  <si>
    <t>Fakulta reg. rozvoje a mezinár. studií</t>
  </si>
  <si>
    <t>4111</t>
  </si>
  <si>
    <t>Provozně ekonomická fakulta</t>
  </si>
  <si>
    <t>4131</t>
  </si>
  <si>
    <t>Technická fakulta</t>
  </si>
  <si>
    <t>4181</t>
  </si>
  <si>
    <t>4132</t>
  </si>
  <si>
    <t>Fakulta lesnická a dřevařská</t>
  </si>
  <si>
    <t>2553</t>
  </si>
  <si>
    <t>Fakulta elektrotechniky a  informatiky</t>
  </si>
  <si>
    <t>Univerzita Pardubice</t>
  </si>
  <si>
    <t>2590</t>
  </si>
  <si>
    <t>2581</t>
  </si>
  <si>
    <t>Správa kolejí a menzy UPa</t>
  </si>
  <si>
    <t>5471</t>
  </si>
  <si>
    <t>Divadlo na Orlí</t>
  </si>
  <si>
    <t>5453</t>
  </si>
  <si>
    <t>Divadelní fakulta</t>
  </si>
  <si>
    <t>5461</t>
  </si>
  <si>
    <t>IC ASTORKA</t>
  </si>
  <si>
    <t>2390</t>
  </si>
  <si>
    <t>2300</t>
  </si>
  <si>
    <t>2332</t>
  </si>
  <si>
    <t>Fakulta právnická</t>
  </si>
  <si>
    <t>1421</t>
  </si>
  <si>
    <t>5190</t>
  </si>
  <si>
    <t>Akademie múzických umění v Praze</t>
  </si>
  <si>
    <t>5111</t>
  </si>
  <si>
    <t>Hudební a taneční fakulta</t>
  </si>
  <si>
    <t>5121</t>
  </si>
  <si>
    <t>1800</t>
  </si>
  <si>
    <t>Univerzita  Hradec Králové</t>
  </si>
  <si>
    <t>2431</t>
  </si>
  <si>
    <t>3113</t>
  </si>
  <si>
    <t>Fakulta podnikohospodářská</t>
  </si>
  <si>
    <t>1100</t>
  </si>
  <si>
    <t>1112</t>
  </si>
  <si>
    <t>3. lékařská fakulta</t>
  </si>
  <si>
    <t>1422</t>
  </si>
  <si>
    <t>1481</t>
  </si>
  <si>
    <t>1490</t>
  </si>
  <si>
    <t>2322</t>
  </si>
  <si>
    <t>2331</t>
  </si>
  <si>
    <t>1251</t>
  </si>
  <si>
    <t>2441</t>
  </si>
  <si>
    <t>Fakulta textilní</t>
  </si>
  <si>
    <t>2451</t>
  </si>
  <si>
    <t>Fakulta přír.-human. a pedagogická</t>
  </si>
  <si>
    <t>2452</t>
  </si>
  <si>
    <t>Fakulta umění a architektury</t>
  </si>
  <si>
    <t>3112</t>
  </si>
  <si>
    <t>Fakulta mezinárodních vztahů</t>
  </si>
  <si>
    <t>3190</t>
  </si>
  <si>
    <t>3111</t>
  </si>
  <si>
    <t>Fakulta financí a účetnictví</t>
  </si>
  <si>
    <t>4311</t>
  </si>
  <si>
    <t>4390</t>
  </si>
  <si>
    <t>Celoškolská pracoviště a rektorát</t>
  </si>
  <si>
    <t>1353</t>
  </si>
  <si>
    <t>Fakulta umění a designu</t>
  </si>
  <si>
    <t>1231</t>
  </si>
  <si>
    <t>1282</t>
  </si>
  <si>
    <t>1211</t>
  </si>
  <si>
    <t>Zdravotně sociální fakulta</t>
  </si>
  <si>
    <t>1300</t>
  </si>
  <si>
    <t>4368</t>
  </si>
  <si>
    <t>Centrum transferu technologií</t>
  </si>
  <si>
    <t>4387</t>
  </si>
  <si>
    <t>ŠLP "Masarykův les"</t>
  </si>
  <si>
    <t>1343</t>
  </si>
  <si>
    <t>5131</t>
  </si>
  <si>
    <t>Filmová a televizní fakulta</t>
  </si>
  <si>
    <t>1890</t>
  </si>
  <si>
    <t>1845</t>
  </si>
  <si>
    <t>Fakulta informatiky a managementu</t>
  </si>
  <si>
    <t>1846</t>
  </si>
  <si>
    <t>2521</t>
  </si>
  <si>
    <t>Fakulta filozofická</t>
  </si>
  <si>
    <t>5100</t>
  </si>
  <si>
    <t>5182</t>
  </si>
  <si>
    <t>Kolej I. Sekaniny</t>
  </si>
  <si>
    <t>2232</t>
  </si>
  <si>
    <t>Fakulta technologie ochrany prostředí</t>
  </si>
  <si>
    <t>5490</t>
  </si>
  <si>
    <t>5451</t>
  </si>
  <si>
    <t>Hudební fakulta</t>
  </si>
  <si>
    <t>5400</t>
  </si>
  <si>
    <t>5482</t>
  </si>
  <si>
    <t>Kolej  ASTORKA</t>
  </si>
  <si>
    <t>1423</t>
  </si>
  <si>
    <t>2453</t>
  </si>
  <si>
    <t>2531</t>
  </si>
  <si>
    <t>Fakulta chemicko-technologická</t>
  </si>
  <si>
    <t>2511</t>
  </si>
  <si>
    <t>Fakulta restaurování</t>
  </si>
  <si>
    <t>2500</t>
  </si>
  <si>
    <t>2162</t>
  </si>
  <si>
    <t>Výpočetní  a inf. centrum</t>
  </si>
  <si>
    <t>2623</t>
  </si>
  <si>
    <t>2641</t>
  </si>
  <si>
    <t>1847</t>
  </si>
  <si>
    <t>1844</t>
  </si>
  <si>
    <t>1881</t>
  </si>
  <si>
    <t>Koleje</t>
  </si>
  <si>
    <t>2233</t>
  </si>
  <si>
    <t>Fakulta potrav. a biochem. technologie</t>
  </si>
  <si>
    <t>2200</t>
  </si>
  <si>
    <t>2231</t>
  </si>
  <si>
    <t>Fakulta chemické technologie</t>
  </si>
  <si>
    <t>1431</t>
  </si>
  <si>
    <t>1433</t>
  </si>
  <si>
    <t>Fakulta informatiky</t>
  </si>
  <si>
    <t>1400</t>
  </si>
  <si>
    <t>5200</t>
  </si>
  <si>
    <t>Akademie výtvarných umění v Praze</t>
  </si>
  <si>
    <t>5241</t>
  </si>
  <si>
    <t>3116</t>
  </si>
  <si>
    <t>Fakulta managementu</t>
  </si>
  <si>
    <t>2462</t>
  </si>
  <si>
    <t>Ústav pro nanomateriály</t>
  </si>
  <si>
    <t>2541</t>
  </si>
  <si>
    <t>Fakulta ekonomicko-správní</t>
  </si>
  <si>
    <t>2551</t>
  </si>
  <si>
    <t>Dopravní fakulta Jana Pernera</t>
  </si>
  <si>
    <t>2552</t>
  </si>
  <si>
    <t>1441</t>
  </si>
  <si>
    <t>1451</t>
  </si>
  <si>
    <t>Fakulta sportovních studií</t>
  </si>
  <si>
    <t>1456</t>
  </si>
  <si>
    <t>Ekonomicko-správní fakulta</t>
  </si>
  <si>
    <t>1411</t>
  </si>
  <si>
    <t>2333</t>
  </si>
  <si>
    <t>2351</t>
  </si>
  <si>
    <t>Fakulta ekonomická</t>
  </si>
  <si>
    <t>2352</t>
  </si>
  <si>
    <t>Fakulta aplikovaných věd</t>
  </si>
  <si>
    <t>(údaje za rok 2023</t>
  </si>
  <si>
    <t>Průměrný evidenční přepočtený počet zaměstnanců VŠ1),2)</t>
  </si>
  <si>
    <t>Veterinární univerzita  Brno</t>
  </si>
  <si>
    <t>Technická univerzita v Liberci</t>
  </si>
  <si>
    <t>VŠB - Technická univerzita Ostrava</t>
  </si>
  <si>
    <t>4171</t>
  </si>
  <si>
    <t>Vinařství ČZÚ</t>
  </si>
  <si>
    <t>Janáčkova akademie múzic. umění</t>
  </si>
  <si>
    <t>(údaje za rok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</si>
</sst>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_ ;[Red]\-#,##0.0\ ;\–\ "/>
  </numFmts>
  <fonts count="10" x14ac:knownFonts="1">
    <font>
      <sz val="11"/>
      <name val="Calibri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CE"/>
      <charset val="238"/>
    </font>
    <font>
      <i/>
      <sz val="10"/>
      <name val="Arial Narrow"/>
      <family val="2"/>
      <charset val="238"/>
    </font>
    <font>
      <i/>
      <vertAlign val="superscript"/>
      <sz val="10"/>
      <name val="Arial Narrow"/>
      <family val="2"/>
      <charset val="238"/>
    </font>
    <font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/>
  </cellStyleXfs>
  <cellXfs count="100">
    <xf numFmtId="0" fontId="0" fillId="0" borderId="0" xfId="0"/>
    <xf numFmtId="49" fontId="2" fillId="2" borderId="1" xfId="1" applyNumberFormat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/>
    <xf numFmtId="49" fontId="3" fillId="0" borderId="0" xfId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49" fontId="2" fillId="0" borderId="2" xfId="1" applyNumberFormat="1" applyFont="1" applyBorder="1" applyAlignment="1">
      <alignment vertical="center"/>
    </xf>
    <xf numFmtId="49" fontId="2" fillId="0" borderId="2" xfId="1" applyNumberFormat="1" applyFont="1" applyBorder="1" applyAlignment="1">
      <alignment horizontal="right" vertical="center"/>
    </xf>
    <xf numFmtId="0" fontId="2" fillId="0" borderId="0" xfId="1" applyFont="1"/>
    <xf numFmtId="49" fontId="5" fillId="2" borderId="32" xfId="1" applyNumberFormat="1" applyFont="1" applyFill="1" applyBorder="1" applyAlignment="1">
      <alignment horizontal="left" vertical="center"/>
    </xf>
    <xf numFmtId="49" fontId="2" fillId="2" borderId="33" xfId="1" applyNumberFormat="1" applyFont="1" applyFill="1" applyBorder="1" applyAlignment="1">
      <alignment horizontal="left" vertical="center"/>
    </xf>
    <xf numFmtId="164" fontId="5" fillId="3" borderId="34" xfId="1" applyNumberFormat="1" applyFont="1" applyFill="1" applyBorder="1" applyAlignment="1">
      <alignment horizontal="righ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3" borderId="36" xfId="1" applyNumberFormat="1" applyFont="1" applyFill="1" applyBorder="1" applyAlignment="1">
      <alignment horizontal="right" vertical="center"/>
    </xf>
    <xf numFmtId="164" fontId="5" fillId="3" borderId="37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3" borderId="39" xfId="1" applyNumberFormat="1" applyFont="1" applyFill="1" applyBorder="1" applyAlignment="1">
      <alignment horizontal="right" vertical="center"/>
    </xf>
    <xf numFmtId="49" fontId="5" fillId="2" borderId="40" xfId="1" applyNumberFormat="1" applyFont="1" applyFill="1" applyBorder="1" applyAlignment="1">
      <alignment horizontal="left" vertical="center"/>
    </xf>
    <xf numFmtId="49" fontId="5" fillId="2" borderId="41" xfId="1" applyNumberFormat="1" applyFont="1" applyFill="1" applyBorder="1" applyAlignment="1">
      <alignment horizontal="left" vertical="center"/>
    </xf>
    <xf numFmtId="165" fontId="5" fillId="3" borderId="42" xfId="1" applyNumberFormat="1" applyFont="1" applyFill="1" applyBorder="1" applyAlignment="1">
      <alignment horizontal="right" vertical="center"/>
    </xf>
    <xf numFmtId="165" fontId="5" fillId="3" borderId="43" xfId="1" applyNumberFormat="1" applyFont="1" applyFill="1" applyBorder="1" applyAlignment="1">
      <alignment horizontal="right" vertical="center"/>
    </xf>
    <xf numFmtId="165" fontId="5" fillId="3" borderId="44" xfId="1" applyNumberFormat="1" applyFont="1" applyFill="1" applyBorder="1" applyAlignment="1">
      <alignment horizontal="right" vertical="center"/>
    </xf>
    <xf numFmtId="165" fontId="5" fillId="3" borderId="45" xfId="1" applyNumberFormat="1" applyFont="1" applyFill="1" applyBorder="1" applyAlignment="1">
      <alignment horizontal="right" vertical="center"/>
    </xf>
    <xf numFmtId="165" fontId="5" fillId="3" borderId="46" xfId="1" applyNumberFormat="1" applyFont="1" applyFill="1" applyBorder="1" applyAlignment="1">
      <alignment horizontal="right" vertical="center"/>
    </xf>
    <xf numFmtId="165" fontId="5" fillId="3" borderId="47" xfId="1" applyNumberFormat="1" applyFont="1" applyFill="1" applyBorder="1" applyAlignment="1">
      <alignment horizontal="right" vertical="center"/>
    </xf>
    <xf numFmtId="49" fontId="2" fillId="2" borderId="48" xfId="1" applyNumberFormat="1" applyFont="1" applyFill="1" applyBorder="1" applyAlignment="1">
      <alignment horizontal="left" vertical="center"/>
    </xf>
    <xf numFmtId="165" fontId="2" fillId="3" borderId="49" xfId="1" applyNumberFormat="1" applyFont="1" applyFill="1" applyBorder="1" applyAlignment="1">
      <alignment horizontal="right" vertical="center"/>
    </xf>
    <xf numFmtId="165" fontId="2" fillId="3" borderId="50" xfId="1" applyNumberFormat="1" applyFont="1" applyFill="1" applyBorder="1" applyAlignment="1">
      <alignment horizontal="right" vertical="center"/>
    </xf>
    <xf numFmtId="165" fontId="2" fillId="3" borderId="21" xfId="1" applyNumberFormat="1" applyFont="1" applyFill="1" applyBorder="1" applyAlignment="1">
      <alignment horizontal="right" vertical="center"/>
    </xf>
    <xf numFmtId="165" fontId="2" fillId="3" borderId="22" xfId="1" applyNumberFormat="1" applyFont="1" applyFill="1" applyBorder="1" applyAlignment="1">
      <alignment horizontal="right" vertical="center"/>
    </xf>
    <xf numFmtId="165" fontId="2" fillId="3" borderId="23" xfId="1" applyNumberFormat="1" applyFont="1" applyFill="1" applyBorder="1" applyAlignment="1">
      <alignment horizontal="right" vertical="center"/>
    </xf>
    <xf numFmtId="165" fontId="2" fillId="3" borderId="51" xfId="1" applyNumberFormat="1" applyFont="1" applyFill="1" applyBorder="1" applyAlignment="1">
      <alignment horizontal="right" vertical="center"/>
    </xf>
    <xf numFmtId="49" fontId="2" fillId="2" borderId="52" xfId="1" applyNumberFormat="1" applyFont="1" applyFill="1" applyBorder="1" applyAlignment="1">
      <alignment horizontal="left" vertical="center"/>
    </xf>
    <xf numFmtId="49" fontId="2" fillId="2" borderId="53" xfId="1" applyNumberFormat="1" applyFont="1" applyFill="1" applyBorder="1" applyAlignment="1">
      <alignment horizontal="left" vertical="center"/>
    </xf>
    <xf numFmtId="165" fontId="2" fillId="3" borderId="54" xfId="1" applyNumberFormat="1" applyFont="1" applyFill="1" applyBorder="1" applyAlignment="1">
      <alignment horizontal="right" vertical="center"/>
    </xf>
    <xf numFmtId="165" fontId="2" fillId="3" borderId="55" xfId="1" applyNumberFormat="1" applyFont="1" applyFill="1" applyBorder="1" applyAlignment="1">
      <alignment horizontal="right" vertical="center"/>
    </xf>
    <xf numFmtId="165" fontId="2" fillId="3" borderId="56" xfId="1" applyNumberFormat="1" applyFont="1" applyFill="1" applyBorder="1" applyAlignment="1">
      <alignment horizontal="right" vertical="center"/>
    </xf>
    <xf numFmtId="165" fontId="2" fillId="3" borderId="57" xfId="1" applyNumberFormat="1" applyFont="1" applyFill="1" applyBorder="1" applyAlignment="1">
      <alignment horizontal="right" vertical="center"/>
    </xf>
    <xf numFmtId="165" fontId="2" fillId="3" borderId="58" xfId="1" applyNumberFormat="1" applyFont="1" applyFill="1" applyBorder="1" applyAlignment="1">
      <alignment horizontal="right" vertical="center"/>
    </xf>
    <xf numFmtId="165" fontId="2" fillId="3" borderId="59" xfId="1" applyNumberFormat="1" applyFont="1" applyFill="1" applyBorder="1" applyAlignment="1">
      <alignment horizontal="right" vertical="center"/>
    </xf>
    <xf numFmtId="49" fontId="2" fillId="2" borderId="60" xfId="1" applyNumberFormat="1" applyFont="1" applyFill="1" applyBorder="1" applyAlignment="1">
      <alignment horizontal="left" vertical="center"/>
    </xf>
    <xf numFmtId="49" fontId="2" fillId="2" borderId="61" xfId="1" applyNumberFormat="1" applyFont="1" applyFill="1" applyBorder="1" applyAlignment="1">
      <alignment horizontal="left" vertical="center"/>
    </xf>
    <xf numFmtId="165" fontId="2" fillId="3" borderId="62" xfId="1" applyNumberFormat="1" applyFont="1" applyFill="1" applyBorder="1" applyAlignment="1">
      <alignment horizontal="right" vertical="center"/>
    </xf>
    <xf numFmtId="165" fontId="2" fillId="3" borderId="63" xfId="1" applyNumberFormat="1" applyFont="1" applyFill="1" applyBorder="1" applyAlignment="1">
      <alignment horizontal="right" vertical="center"/>
    </xf>
    <xf numFmtId="165" fontId="2" fillId="3" borderId="64" xfId="1" applyNumberFormat="1" applyFont="1" applyFill="1" applyBorder="1" applyAlignment="1">
      <alignment horizontal="right" vertical="center"/>
    </xf>
    <xf numFmtId="165" fontId="2" fillId="3" borderId="65" xfId="1" applyNumberFormat="1" applyFont="1" applyFill="1" applyBorder="1" applyAlignment="1">
      <alignment horizontal="right" vertical="center"/>
    </xf>
    <xf numFmtId="165" fontId="2" fillId="3" borderId="66" xfId="1" applyNumberFormat="1" applyFont="1" applyFill="1" applyBorder="1" applyAlignment="1">
      <alignment horizontal="right" vertical="center"/>
    </xf>
    <xf numFmtId="165" fontId="2" fillId="3" borderId="67" xfId="1" applyNumberFormat="1" applyFont="1" applyFill="1" applyBorder="1" applyAlignment="1">
      <alignment horizontal="right" vertical="center"/>
    </xf>
    <xf numFmtId="49" fontId="5" fillId="2" borderId="68" xfId="1" applyNumberFormat="1" applyFont="1" applyFill="1" applyBorder="1" applyAlignment="1">
      <alignment horizontal="left" vertical="center"/>
    </xf>
    <xf numFmtId="49" fontId="5" fillId="2" borderId="17" xfId="1" applyNumberFormat="1" applyFont="1" applyFill="1" applyBorder="1" applyAlignment="1">
      <alignment horizontal="left" vertical="center"/>
    </xf>
    <xf numFmtId="165" fontId="5" fillId="3" borderId="69" xfId="1" applyNumberFormat="1" applyFont="1" applyFill="1" applyBorder="1" applyAlignment="1">
      <alignment horizontal="right" vertical="center"/>
    </xf>
    <xf numFmtId="165" fontId="5" fillId="3" borderId="70" xfId="1" applyNumberFormat="1" applyFont="1" applyFill="1" applyBorder="1" applyAlignment="1">
      <alignment horizontal="right" vertical="center"/>
    </xf>
    <xf numFmtId="165" fontId="5" fillId="3" borderId="71" xfId="1" applyNumberFormat="1" applyFont="1" applyFill="1" applyBorder="1" applyAlignment="1">
      <alignment horizontal="right" vertical="center"/>
    </xf>
    <xf numFmtId="165" fontId="5" fillId="3" borderId="72" xfId="1" applyNumberFormat="1" applyFont="1" applyFill="1" applyBorder="1" applyAlignment="1">
      <alignment horizontal="right" vertical="center"/>
    </xf>
    <xf numFmtId="165" fontId="5" fillId="3" borderId="73" xfId="1" applyNumberFormat="1" applyFont="1" applyFill="1" applyBorder="1" applyAlignment="1">
      <alignment horizontal="right" vertical="center"/>
    </xf>
    <xf numFmtId="165" fontId="5" fillId="3" borderId="18" xfId="1" applyNumberFormat="1" applyFont="1" applyFill="1" applyBorder="1" applyAlignment="1">
      <alignment horizontal="right" vertical="center"/>
    </xf>
    <xf numFmtId="49" fontId="2" fillId="2" borderId="74" xfId="1" applyNumberFormat="1" applyFont="1" applyFill="1" applyBorder="1" applyAlignment="1">
      <alignment horizontal="left" vertical="center"/>
    </xf>
    <xf numFmtId="49" fontId="2" fillId="2" borderId="75" xfId="1" applyNumberFormat="1" applyFont="1" applyFill="1" applyBorder="1" applyAlignment="1">
      <alignment horizontal="left" vertical="center"/>
    </xf>
    <xf numFmtId="165" fontId="2" fillId="3" borderId="76" xfId="1" applyNumberFormat="1" applyFont="1" applyFill="1" applyBorder="1" applyAlignment="1">
      <alignment horizontal="right" vertical="center"/>
    </xf>
    <xf numFmtId="165" fontId="2" fillId="3" borderId="77" xfId="1" applyNumberFormat="1" applyFont="1" applyFill="1" applyBorder="1" applyAlignment="1">
      <alignment horizontal="right" vertical="center"/>
    </xf>
    <xf numFmtId="165" fontId="2" fillId="3" borderId="78" xfId="1" applyNumberFormat="1" applyFont="1" applyFill="1" applyBorder="1" applyAlignment="1">
      <alignment horizontal="right" vertical="center"/>
    </xf>
    <xf numFmtId="165" fontId="2" fillId="3" borderId="79" xfId="1" applyNumberFormat="1" applyFont="1" applyFill="1" applyBorder="1" applyAlignment="1">
      <alignment horizontal="right" vertical="center"/>
    </xf>
    <xf numFmtId="165" fontId="2" fillId="3" borderId="80" xfId="1" applyNumberFormat="1" applyFont="1" applyFill="1" applyBorder="1" applyAlignment="1">
      <alignment horizontal="right" vertical="center"/>
    </xf>
    <xf numFmtId="165" fontId="2" fillId="3" borderId="81" xfId="1" applyNumberFormat="1" applyFont="1" applyFill="1" applyBorder="1" applyAlignment="1">
      <alignment horizontal="right" vertical="center"/>
    </xf>
    <xf numFmtId="0" fontId="7" fillId="0" borderId="4" xfId="2" applyFont="1" applyBorder="1"/>
    <xf numFmtId="0" fontId="7" fillId="0" borderId="4" xfId="2" applyFont="1" applyBorder="1" applyAlignment="1">
      <alignment horizontal="right"/>
    </xf>
    <xf numFmtId="0" fontId="8" fillId="0" borderId="0" xfId="2" applyFont="1" applyAlignment="1">
      <alignment horizontal="center" vertical="top"/>
    </xf>
    <xf numFmtId="0" fontId="3" fillId="0" borderId="0" xfId="3" applyFont="1" applyAlignment="1">
      <alignment vertical="center"/>
    </xf>
    <xf numFmtId="0" fontId="7" fillId="0" borderId="0" xfId="2" applyFont="1" applyAlignment="1">
      <alignment horizontal="left" vertical="top" wrapText="1"/>
    </xf>
    <xf numFmtId="49" fontId="2" fillId="2" borderId="22" xfId="1" applyNumberFormat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49" fontId="2" fillId="2" borderId="23" xfId="1" applyNumberFormat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49" fontId="2" fillId="2" borderId="13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49" fontId="2" fillId="2" borderId="18" xfId="1" applyNumberFormat="1" applyFont="1" applyFill="1" applyBorder="1" applyAlignment="1">
      <alignment horizontal="center" vertical="center" wrapText="1"/>
    </xf>
    <xf numFmtId="49" fontId="2" fillId="2" borderId="21" xfId="1" applyNumberFormat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</cellXfs>
  <cellStyles count="4">
    <cellStyle name="Normální" xfId="0" builtinId="0"/>
    <cellStyle name="Normální 4" xfId="1" xr:uid="{9B4ABA4D-E606-41DE-9A9D-E0C24CF85291}"/>
    <cellStyle name="Normální 5" xfId="3" xr:uid="{B63F4722-2DAB-4020-B981-36E011AA6D08}"/>
    <cellStyle name="normální_List1" xfId="2" xr:uid="{B88925D5-5F47-4EE4-A1BF-795A04553624}"/>
  </cellStyles>
  <dxfs count="2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6D9C8-A4E9-4775-A6CA-FB0717723ED5}">
  <sheetPr>
    <pageSetUpPr fitToPage="1"/>
  </sheetPr>
  <dimension ref="A1:K259"/>
  <sheetViews>
    <sheetView tabSelected="1" zoomScale="90" zoomScaleNormal="90" workbookViewId="0"/>
  </sheetViews>
  <sheetFormatPr defaultColWidth="9.140625" defaultRowHeight="12.75" x14ac:dyDescent="0.2"/>
  <cols>
    <col min="1" max="1" width="9.140625" style="8"/>
    <col min="2" max="2" width="32.85546875" style="8" bestFit="1" customWidth="1"/>
    <col min="3" max="16384" width="9.140625" style="8"/>
  </cols>
  <sheetData>
    <row r="1" spans="1:11" ht="15.75" x14ac:dyDescent="0.25">
      <c r="A1" s="2" t="s">
        <v>3</v>
      </c>
      <c r="B1" s="2" t="s">
        <v>4</v>
      </c>
      <c r="C1" s="3"/>
      <c r="D1" s="4"/>
      <c r="E1" s="4"/>
      <c r="F1" s="4"/>
      <c r="G1" s="4"/>
      <c r="H1" s="4"/>
      <c r="I1" s="4"/>
      <c r="J1" s="4"/>
      <c r="K1" s="4"/>
    </row>
    <row r="2" spans="1:11" ht="13.5" thickBot="1" x14ac:dyDescent="0.25">
      <c r="A2" s="5" t="s">
        <v>448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3.5" thickBot="1" x14ac:dyDescent="0.25">
      <c r="A3" s="73"/>
      <c r="B3" s="74"/>
      <c r="C3" s="79" t="s">
        <v>441</v>
      </c>
      <c r="D3" s="80"/>
      <c r="E3" s="80"/>
      <c r="F3" s="80"/>
      <c r="G3" s="80"/>
      <c r="H3" s="80"/>
      <c r="I3" s="80"/>
      <c r="J3" s="80"/>
      <c r="K3" s="81"/>
    </row>
    <row r="4" spans="1:11" x14ac:dyDescent="0.2">
      <c r="A4" s="75"/>
      <c r="B4" s="76"/>
      <c r="C4" s="82" t="s">
        <v>5</v>
      </c>
      <c r="D4" s="85" t="s">
        <v>6</v>
      </c>
      <c r="E4" s="86"/>
      <c r="F4" s="87"/>
      <c r="G4" s="87"/>
      <c r="H4" s="87"/>
      <c r="I4" s="87"/>
      <c r="J4" s="88"/>
      <c r="K4" s="89" t="s">
        <v>7</v>
      </c>
    </row>
    <row r="5" spans="1:11" x14ac:dyDescent="0.2">
      <c r="A5" s="75"/>
      <c r="B5" s="76"/>
      <c r="C5" s="83"/>
      <c r="D5" s="92" t="s">
        <v>5</v>
      </c>
      <c r="E5" s="95" t="s">
        <v>8</v>
      </c>
      <c r="F5" s="96"/>
      <c r="G5" s="96"/>
      <c r="H5" s="96"/>
      <c r="I5" s="96"/>
      <c r="J5" s="97"/>
      <c r="K5" s="90"/>
    </row>
    <row r="6" spans="1:11" x14ac:dyDescent="0.2">
      <c r="A6" s="75"/>
      <c r="B6" s="76"/>
      <c r="C6" s="83"/>
      <c r="D6" s="93"/>
      <c r="E6" s="98" t="s">
        <v>9</v>
      </c>
      <c r="F6" s="69" t="s">
        <v>10</v>
      </c>
      <c r="G6" s="69" t="s">
        <v>11</v>
      </c>
      <c r="H6" s="69" t="s">
        <v>12</v>
      </c>
      <c r="I6" s="69" t="s">
        <v>13</v>
      </c>
      <c r="J6" s="71" t="s">
        <v>14</v>
      </c>
      <c r="K6" s="90"/>
    </row>
    <row r="7" spans="1:11" ht="13.5" thickBot="1" x14ac:dyDescent="0.25">
      <c r="A7" s="77"/>
      <c r="B7" s="78"/>
      <c r="C7" s="84"/>
      <c r="D7" s="94"/>
      <c r="E7" s="99"/>
      <c r="F7" s="70"/>
      <c r="G7" s="70"/>
      <c r="H7" s="70"/>
      <c r="I7" s="70"/>
      <c r="J7" s="72"/>
      <c r="K7" s="91"/>
    </row>
    <row r="8" spans="1:11" ht="14.25" thickTop="1" thickBot="1" x14ac:dyDescent="0.25">
      <c r="A8" s="9" t="s">
        <v>2</v>
      </c>
      <c r="B8" s="10"/>
      <c r="C8" s="11">
        <v>31833.81600000001</v>
      </c>
      <c r="D8" s="12">
        <v>15906.624999999991</v>
      </c>
      <c r="E8" s="13">
        <v>402.04099999999994</v>
      </c>
      <c r="F8" s="14">
        <v>1772.0769999999993</v>
      </c>
      <c r="G8" s="14">
        <v>3439.5709999999995</v>
      </c>
      <c r="H8" s="14">
        <v>7975.686999999999</v>
      </c>
      <c r="I8" s="14">
        <v>1350.8130000000019</v>
      </c>
      <c r="J8" s="15">
        <v>966.43799999999999</v>
      </c>
      <c r="K8" s="16">
        <v>1825.1719999999989</v>
      </c>
    </row>
    <row r="9" spans="1:11" ht="13.5" thickTop="1" x14ac:dyDescent="0.2">
      <c r="A9" s="17" t="s">
        <v>339</v>
      </c>
      <c r="B9" s="18" t="s">
        <v>38</v>
      </c>
      <c r="C9" s="19">
        <v>6835.320999999999</v>
      </c>
      <c r="D9" s="20">
        <v>3381.4599999999996</v>
      </c>
      <c r="E9" s="21">
        <v>102.97200000000001</v>
      </c>
      <c r="F9" s="22">
        <v>465.06600000000003</v>
      </c>
      <c r="G9" s="22">
        <v>695.34600000000012</v>
      </c>
      <c r="H9" s="22">
        <v>1402.23</v>
      </c>
      <c r="I9" s="22">
        <v>355.3</v>
      </c>
      <c r="J9" s="23">
        <v>360.54600000000005</v>
      </c>
      <c r="K9" s="24">
        <v>420.63400000000001</v>
      </c>
    </row>
    <row r="10" spans="1:11" x14ac:dyDescent="0.2">
      <c r="A10" s="25" t="s">
        <v>115</v>
      </c>
      <c r="B10" s="1" t="s">
        <v>116</v>
      </c>
      <c r="C10" s="26">
        <v>750.65700000000004</v>
      </c>
      <c r="D10" s="27">
        <v>397.18599999999998</v>
      </c>
      <c r="E10" s="28">
        <v>0</v>
      </c>
      <c r="F10" s="29">
        <v>68.257999999999996</v>
      </c>
      <c r="G10" s="29">
        <v>57.734999999999999</v>
      </c>
      <c r="H10" s="29">
        <v>154.40100000000001</v>
      </c>
      <c r="I10" s="29">
        <v>101.151</v>
      </c>
      <c r="J10" s="30">
        <v>15.641</v>
      </c>
      <c r="K10" s="31">
        <v>67.128</v>
      </c>
    </row>
    <row r="11" spans="1:11" x14ac:dyDescent="0.2">
      <c r="A11" s="25" t="s">
        <v>340</v>
      </c>
      <c r="B11" s="1" t="s">
        <v>341</v>
      </c>
      <c r="C11" s="26">
        <v>326.35199999999998</v>
      </c>
      <c r="D11" s="27">
        <v>273.96199999999999</v>
      </c>
      <c r="E11" s="28">
        <v>0</v>
      </c>
      <c r="F11" s="29">
        <v>45.082000000000001</v>
      </c>
      <c r="G11" s="29">
        <v>46.927999999999997</v>
      </c>
      <c r="H11" s="29">
        <v>79.135000000000005</v>
      </c>
      <c r="I11" s="29">
        <v>69.963999999999999</v>
      </c>
      <c r="J11" s="30">
        <v>32.853000000000002</v>
      </c>
      <c r="K11" s="31">
        <v>14.507</v>
      </c>
    </row>
    <row r="12" spans="1:11" x14ac:dyDescent="0.2">
      <c r="A12" s="25" t="s">
        <v>264</v>
      </c>
      <c r="B12" s="1" t="s">
        <v>265</v>
      </c>
      <c r="C12" s="26">
        <v>360.15100000000001</v>
      </c>
      <c r="D12" s="27">
        <v>222.471</v>
      </c>
      <c r="E12" s="28">
        <v>0</v>
      </c>
      <c r="F12" s="29">
        <v>43.002000000000002</v>
      </c>
      <c r="G12" s="29">
        <v>33.872999999999998</v>
      </c>
      <c r="H12" s="29">
        <v>69.929000000000002</v>
      </c>
      <c r="I12" s="29">
        <v>21.773</v>
      </c>
      <c r="J12" s="30">
        <v>53.893999999999998</v>
      </c>
      <c r="K12" s="31">
        <v>43.591000000000001</v>
      </c>
    </row>
    <row r="13" spans="1:11" x14ac:dyDescent="0.2">
      <c r="A13" s="25" t="s">
        <v>73</v>
      </c>
      <c r="B13" s="1" t="s">
        <v>74</v>
      </c>
      <c r="C13" s="26">
        <v>407.46899999999999</v>
      </c>
      <c r="D13" s="27">
        <v>223.12200000000001</v>
      </c>
      <c r="E13" s="28">
        <v>0.5</v>
      </c>
      <c r="F13" s="29">
        <v>28.882000000000001</v>
      </c>
      <c r="G13" s="29">
        <v>42.551000000000002</v>
      </c>
      <c r="H13" s="29">
        <v>112.023</v>
      </c>
      <c r="I13" s="29">
        <v>23.347000000000001</v>
      </c>
      <c r="J13" s="30">
        <v>15.819000000000001</v>
      </c>
      <c r="K13" s="31">
        <v>26.064</v>
      </c>
    </row>
    <row r="14" spans="1:11" x14ac:dyDescent="0.2">
      <c r="A14" s="25" t="s">
        <v>65</v>
      </c>
      <c r="B14" s="1" t="s">
        <v>66</v>
      </c>
      <c r="C14" s="26">
        <v>344.80200000000002</v>
      </c>
      <c r="D14" s="27">
        <v>170.65199999999999</v>
      </c>
      <c r="E14" s="28">
        <v>0</v>
      </c>
      <c r="F14" s="29">
        <v>36.351999999999997</v>
      </c>
      <c r="G14" s="29">
        <v>34.5</v>
      </c>
      <c r="H14" s="29">
        <v>76.319999999999993</v>
      </c>
      <c r="I14" s="29">
        <v>23.48</v>
      </c>
      <c r="J14" s="30">
        <v>0</v>
      </c>
      <c r="K14" s="31">
        <v>1.3</v>
      </c>
    </row>
    <row r="15" spans="1:11" x14ac:dyDescent="0.2">
      <c r="A15" s="25" t="s">
        <v>174</v>
      </c>
      <c r="B15" s="1" t="s">
        <v>175</v>
      </c>
      <c r="C15" s="26">
        <v>204.42699999999999</v>
      </c>
      <c r="D15" s="27">
        <v>93.897000000000006</v>
      </c>
      <c r="E15" s="28">
        <v>0</v>
      </c>
      <c r="F15" s="29">
        <v>13.102</v>
      </c>
      <c r="G15" s="29">
        <v>23.63</v>
      </c>
      <c r="H15" s="29">
        <v>41.798999999999999</v>
      </c>
      <c r="I15" s="29">
        <v>2.23</v>
      </c>
      <c r="J15" s="30">
        <v>13.135999999999999</v>
      </c>
      <c r="K15" s="31">
        <v>5.9349999999999996</v>
      </c>
    </row>
    <row r="16" spans="1:11" x14ac:dyDescent="0.2">
      <c r="A16" s="25" t="s">
        <v>224</v>
      </c>
      <c r="B16" s="1" t="s">
        <v>118</v>
      </c>
      <c r="C16" s="26">
        <v>661.13400000000001</v>
      </c>
      <c r="D16" s="27">
        <v>443.51499999999999</v>
      </c>
      <c r="E16" s="28">
        <v>1.26</v>
      </c>
      <c r="F16" s="29">
        <v>34.936</v>
      </c>
      <c r="G16" s="29">
        <v>93.45</v>
      </c>
      <c r="H16" s="29">
        <v>224.4</v>
      </c>
      <c r="I16" s="29">
        <v>34.207000000000001</v>
      </c>
      <c r="J16" s="30">
        <v>55.262</v>
      </c>
      <c r="K16" s="31">
        <v>25.119</v>
      </c>
    </row>
    <row r="17" spans="1:11" x14ac:dyDescent="0.2">
      <c r="A17" s="25" t="s">
        <v>69</v>
      </c>
      <c r="B17" s="1" t="s">
        <v>70</v>
      </c>
      <c r="C17" s="26">
        <v>264.95600000000002</v>
      </c>
      <c r="D17" s="27">
        <v>168.25299999999999</v>
      </c>
      <c r="E17" s="28">
        <v>1.125</v>
      </c>
      <c r="F17" s="29">
        <v>32.253</v>
      </c>
      <c r="G17" s="29">
        <v>34.968000000000004</v>
      </c>
      <c r="H17" s="29">
        <v>69.521000000000001</v>
      </c>
      <c r="I17" s="29">
        <v>11.023999999999999</v>
      </c>
      <c r="J17" s="30">
        <v>19.361999999999998</v>
      </c>
      <c r="K17" s="31">
        <v>5.9050000000000002</v>
      </c>
    </row>
    <row r="18" spans="1:11" x14ac:dyDescent="0.2">
      <c r="A18" s="25" t="s">
        <v>293</v>
      </c>
      <c r="B18" s="1" t="s">
        <v>294</v>
      </c>
      <c r="C18" s="26">
        <v>299.72699999999998</v>
      </c>
      <c r="D18" s="27">
        <v>144.89699999999999</v>
      </c>
      <c r="E18" s="28">
        <v>0</v>
      </c>
      <c r="F18" s="29">
        <v>14.874000000000001</v>
      </c>
      <c r="G18" s="29">
        <v>29.779</v>
      </c>
      <c r="H18" s="29">
        <v>73.555000000000007</v>
      </c>
      <c r="I18" s="29">
        <v>2.09</v>
      </c>
      <c r="J18" s="30">
        <v>24.599</v>
      </c>
      <c r="K18" s="31">
        <v>27.731000000000002</v>
      </c>
    </row>
    <row r="19" spans="1:11" x14ac:dyDescent="0.2">
      <c r="A19" s="25" t="s">
        <v>75</v>
      </c>
      <c r="B19" s="1" t="s">
        <v>76</v>
      </c>
      <c r="C19" s="26">
        <v>174.75700000000001</v>
      </c>
      <c r="D19" s="27">
        <v>113.114</v>
      </c>
      <c r="E19" s="28">
        <v>0</v>
      </c>
      <c r="F19" s="29">
        <v>7.734</v>
      </c>
      <c r="G19" s="29">
        <v>26.472000000000001</v>
      </c>
      <c r="H19" s="29">
        <v>66.614000000000004</v>
      </c>
      <c r="I19" s="29">
        <v>1.4410000000000001</v>
      </c>
      <c r="J19" s="30">
        <v>10.853</v>
      </c>
      <c r="K19" s="31">
        <v>2.8</v>
      </c>
    </row>
    <row r="20" spans="1:11" x14ac:dyDescent="0.2">
      <c r="A20" s="25" t="s">
        <v>298</v>
      </c>
      <c r="B20" s="1" t="s">
        <v>299</v>
      </c>
      <c r="C20" s="26">
        <v>55.569000000000003</v>
      </c>
      <c r="D20" s="27">
        <v>33.003999999999998</v>
      </c>
      <c r="E20" s="28">
        <v>0</v>
      </c>
      <c r="F20" s="29">
        <v>3.6440000000000001</v>
      </c>
      <c r="G20" s="29">
        <v>10.827999999999999</v>
      </c>
      <c r="H20" s="29">
        <v>16.204999999999998</v>
      </c>
      <c r="I20" s="29">
        <v>0.2</v>
      </c>
      <c r="J20" s="30">
        <v>2.1269999999999998</v>
      </c>
      <c r="K20" s="31">
        <v>1.1930000000000001</v>
      </c>
    </row>
    <row r="21" spans="1:11" x14ac:dyDescent="0.2">
      <c r="A21" s="25" t="s">
        <v>36</v>
      </c>
      <c r="B21" s="1" t="s">
        <v>37</v>
      </c>
      <c r="C21" s="26">
        <v>56.655999999999999</v>
      </c>
      <c r="D21" s="27">
        <v>33.896000000000001</v>
      </c>
      <c r="E21" s="28">
        <v>1.351</v>
      </c>
      <c r="F21" s="29">
        <v>6.5860000000000003</v>
      </c>
      <c r="G21" s="29">
        <v>7.5350000000000001</v>
      </c>
      <c r="H21" s="29">
        <v>15.523999999999999</v>
      </c>
      <c r="I21" s="29">
        <v>1</v>
      </c>
      <c r="J21" s="30">
        <v>1.9</v>
      </c>
      <c r="K21" s="31">
        <v>2.83</v>
      </c>
    </row>
    <row r="22" spans="1:11" x14ac:dyDescent="0.2">
      <c r="A22" s="25" t="s">
        <v>208</v>
      </c>
      <c r="B22" s="1" t="s">
        <v>209</v>
      </c>
      <c r="C22" s="26">
        <v>62.786000000000001</v>
      </c>
      <c r="D22" s="27">
        <v>43.634999999999998</v>
      </c>
      <c r="E22" s="28">
        <v>0</v>
      </c>
      <c r="F22" s="29">
        <v>3.1419999999999999</v>
      </c>
      <c r="G22" s="29">
        <v>9.3420000000000005</v>
      </c>
      <c r="H22" s="29">
        <v>26.638999999999999</v>
      </c>
      <c r="I22" s="29">
        <v>2.3119999999999998</v>
      </c>
      <c r="J22" s="30">
        <v>2.2000000000000002</v>
      </c>
      <c r="K22" s="31">
        <v>0</v>
      </c>
    </row>
    <row r="23" spans="1:11" x14ac:dyDescent="0.2">
      <c r="A23" s="25" t="s">
        <v>204</v>
      </c>
      <c r="B23" s="1" t="s">
        <v>105</v>
      </c>
      <c r="C23" s="26">
        <v>781.08199999999999</v>
      </c>
      <c r="D23" s="27">
        <v>374.19600000000003</v>
      </c>
      <c r="E23" s="28">
        <v>24.068999999999999</v>
      </c>
      <c r="F23" s="29">
        <v>55.164999999999999</v>
      </c>
      <c r="G23" s="29">
        <v>75.831000000000003</v>
      </c>
      <c r="H23" s="29">
        <v>167.19200000000001</v>
      </c>
      <c r="I23" s="29">
        <v>10.917999999999999</v>
      </c>
      <c r="J23" s="30">
        <v>41.021000000000001</v>
      </c>
      <c r="K23" s="31">
        <v>116.908</v>
      </c>
    </row>
    <row r="24" spans="1:11" x14ac:dyDescent="0.2">
      <c r="A24" s="25" t="s">
        <v>71</v>
      </c>
      <c r="B24" s="1" t="s">
        <v>72</v>
      </c>
      <c r="C24" s="26">
        <v>616.30100000000004</v>
      </c>
      <c r="D24" s="27">
        <v>340.17099999999999</v>
      </c>
      <c r="E24" s="28">
        <v>66.95</v>
      </c>
      <c r="F24" s="29">
        <v>45.706000000000003</v>
      </c>
      <c r="G24" s="29">
        <v>112.373</v>
      </c>
      <c r="H24" s="29">
        <v>47.137999999999998</v>
      </c>
      <c r="I24" s="29">
        <v>14.311</v>
      </c>
      <c r="J24" s="30">
        <v>53.692999999999998</v>
      </c>
      <c r="K24" s="31">
        <v>44.616</v>
      </c>
    </row>
    <row r="25" spans="1:11" x14ac:dyDescent="0.2">
      <c r="A25" s="25" t="s">
        <v>114</v>
      </c>
      <c r="B25" s="1" t="s">
        <v>107</v>
      </c>
      <c r="C25" s="26">
        <v>307.63600000000002</v>
      </c>
      <c r="D25" s="27">
        <v>205.86600000000001</v>
      </c>
      <c r="E25" s="28">
        <v>2.4079999999999999</v>
      </c>
      <c r="F25" s="29">
        <v>21.733000000000001</v>
      </c>
      <c r="G25" s="29">
        <v>42.883000000000003</v>
      </c>
      <c r="H25" s="29">
        <v>112.846</v>
      </c>
      <c r="I25" s="29">
        <v>17.204000000000001</v>
      </c>
      <c r="J25" s="30">
        <v>8.7919999999999998</v>
      </c>
      <c r="K25" s="31">
        <v>1.8620000000000001</v>
      </c>
    </row>
    <row r="26" spans="1:11" x14ac:dyDescent="0.2">
      <c r="A26" s="25" t="s">
        <v>132</v>
      </c>
      <c r="B26" s="1" t="s">
        <v>133</v>
      </c>
      <c r="C26" s="26">
        <v>182.40100000000001</v>
      </c>
      <c r="D26" s="27">
        <v>80.072999999999993</v>
      </c>
      <c r="E26" s="28">
        <v>5.3090000000000002</v>
      </c>
      <c r="F26" s="29">
        <v>3.05</v>
      </c>
      <c r="G26" s="29">
        <v>9.5329999999999995</v>
      </c>
      <c r="H26" s="29">
        <v>37.752000000000002</v>
      </c>
      <c r="I26" s="29">
        <v>16.922999999999998</v>
      </c>
      <c r="J26" s="30">
        <v>7.5060000000000002</v>
      </c>
      <c r="K26" s="31">
        <v>11.641999999999999</v>
      </c>
    </row>
    <row r="27" spans="1:11" x14ac:dyDescent="0.2">
      <c r="A27" s="25" t="s">
        <v>67</v>
      </c>
      <c r="B27" s="1" t="s">
        <v>68</v>
      </c>
      <c r="C27" s="26">
        <v>7.0640000000000001</v>
      </c>
      <c r="D27" s="27">
        <v>4.5890000000000004</v>
      </c>
      <c r="E27" s="28">
        <v>0</v>
      </c>
      <c r="F27" s="29">
        <v>0</v>
      </c>
      <c r="G27" s="29">
        <v>0</v>
      </c>
      <c r="H27" s="29">
        <v>0.97599999999999998</v>
      </c>
      <c r="I27" s="29">
        <v>1.7250000000000001</v>
      </c>
      <c r="J27" s="30">
        <v>1.8879999999999999</v>
      </c>
      <c r="K27" s="31">
        <v>0</v>
      </c>
    </row>
    <row r="28" spans="1:11" x14ac:dyDescent="0.2">
      <c r="A28" s="25" t="s">
        <v>202</v>
      </c>
      <c r="B28" s="1" t="s">
        <v>203</v>
      </c>
      <c r="C28" s="26">
        <v>35.735999999999997</v>
      </c>
      <c r="D28" s="27">
        <v>13.961</v>
      </c>
      <c r="E28" s="28">
        <v>0</v>
      </c>
      <c r="F28" s="29">
        <v>1.5649999999999999</v>
      </c>
      <c r="G28" s="29">
        <v>2.1349999999999998</v>
      </c>
      <c r="H28" s="29">
        <v>10.260999999999999</v>
      </c>
      <c r="I28" s="29">
        <v>0</v>
      </c>
      <c r="J28" s="30">
        <v>0</v>
      </c>
      <c r="K28" s="31">
        <v>2.76</v>
      </c>
    </row>
    <row r="29" spans="1:11" x14ac:dyDescent="0.2">
      <c r="A29" s="25" t="s">
        <v>266</v>
      </c>
      <c r="B29" s="1" t="s">
        <v>267</v>
      </c>
      <c r="C29" s="26">
        <v>370.4</v>
      </c>
      <c r="D29" s="27">
        <v>0</v>
      </c>
      <c r="E29" s="28">
        <v>0</v>
      </c>
      <c r="F29" s="29">
        <v>0</v>
      </c>
      <c r="G29" s="29">
        <v>0</v>
      </c>
      <c r="H29" s="29">
        <v>0</v>
      </c>
      <c r="I29" s="29">
        <v>0</v>
      </c>
      <c r="J29" s="30">
        <v>0</v>
      </c>
      <c r="K29" s="31">
        <v>0</v>
      </c>
    </row>
    <row r="30" spans="1:11" x14ac:dyDescent="0.2">
      <c r="A30" s="25" t="s">
        <v>134</v>
      </c>
      <c r="B30" s="1" t="s">
        <v>135</v>
      </c>
      <c r="C30" s="26">
        <v>51.155000000000001</v>
      </c>
      <c r="D30" s="27">
        <v>0</v>
      </c>
      <c r="E30" s="28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31">
        <v>0</v>
      </c>
    </row>
    <row r="31" spans="1:11" x14ac:dyDescent="0.2">
      <c r="A31" s="25" t="s">
        <v>112</v>
      </c>
      <c r="B31" s="1" t="s">
        <v>113</v>
      </c>
      <c r="C31" s="26">
        <v>79.257000000000005</v>
      </c>
      <c r="D31" s="27">
        <v>0</v>
      </c>
      <c r="E31" s="28">
        <v>0</v>
      </c>
      <c r="F31" s="29">
        <v>0</v>
      </c>
      <c r="G31" s="29">
        <v>0</v>
      </c>
      <c r="H31" s="29">
        <v>0</v>
      </c>
      <c r="I31" s="29">
        <v>0</v>
      </c>
      <c r="J31" s="30">
        <v>0</v>
      </c>
      <c r="K31" s="31">
        <v>0</v>
      </c>
    </row>
    <row r="32" spans="1:11" x14ac:dyDescent="0.2">
      <c r="A32" s="32" t="s">
        <v>172</v>
      </c>
      <c r="B32" s="33" t="s">
        <v>173</v>
      </c>
      <c r="C32" s="34">
        <v>53.491999999999997</v>
      </c>
      <c r="D32" s="35">
        <v>0</v>
      </c>
      <c r="E32" s="36">
        <v>0</v>
      </c>
      <c r="F32" s="37">
        <v>0</v>
      </c>
      <c r="G32" s="37">
        <v>0</v>
      </c>
      <c r="H32" s="37">
        <v>0</v>
      </c>
      <c r="I32" s="37">
        <v>0</v>
      </c>
      <c r="J32" s="38">
        <v>0</v>
      </c>
      <c r="K32" s="39">
        <v>0</v>
      </c>
    </row>
    <row r="33" spans="1:11" x14ac:dyDescent="0.2">
      <c r="A33" s="40" t="s">
        <v>189</v>
      </c>
      <c r="B33" s="41" t="s">
        <v>48</v>
      </c>
      <c r="C33" s="42">
        <v>381.35399999999998</v>
      </c>
      <c r="D33" s="43">
        <v>1</v>
      </c>
      <c r="E33" s="44">
        <v>0</v>
      </c>
      <c r="F33" s="45">
        <v>0</v>
      </c>
      <c r="G33" s="45">
        <v>1</v>
      </c>
      <c r="H33" s="45">
        <v>0</v>
      </c>
      <c r="I33" s="45">
        <v>0</v>
      </c>
      <c r="J33" s="46">
        <v>0</v>
      </c>
      <c r="K33" s="47">
        <v>18.742999999999999</v>
      </c>
    </row>
    <row r="34" spans="1:11" x14ac:dyDescent="0.2">
      <c r="A34" s="48" t="s">
        <v>102</v>
      </c>
      <c r="B34" s="49" t="s">
        <v>41</v>
      </c>
      <c r="C34" s="50">
        <v>1112.5</v>
      </c>
      <c r="D34" s="51">
        <v>564.13099999999997</v>
      </c>
      <c r="E34" s="52">
        <v>12.481999999999999</v>
      </c>
      <c r="F34" s="53">
        <v>55.147999999999996</v>
      </c>
      <c r="G34" s="53">
        <v>121.188</v>
      </c>
      <c r="H34" s="53">
        <v>287.88299999999998</v>
      </c>
      <c r="I34" s="53">
        <v>61.707999999999998</v>
      </c>
      <c r="J34" s="54">
        <v>25.722000000000001</v>
      </c>
      <c r="K34" s="55">
        <v>53.748999999999995</v>
      </c>
    </row>
    <row r="35" spans="1:11" x14ac:dyDescent="0.2">
      <c r="A35" s="25" t="s">
        <v>366</v>
      </c>
      <c r="B35" s="1" t="s">
        <v>367</v>
      </c>
      <c r="C35" s="26">
        <v>127.34</v>
      </c>
      <c r="D35" s="27">
        <v>87.512</v>
      </c>
      <c r="E35" s="28">
        <v>0</v>
      </c>
      <c r="F35" s="29">
        <v>5.9329999999999998</v>
      </c>
      <c r="G35" s="29">
        <v>13.393000000000001</v>
      </c>
      <c r="H35" s="29">
        <v>39.212000000000003</v>
      </c>
      <c r="I35" s="29">
        <v>26.327000000000002</v>
      </c>
      <c r="J35" s="30">
        <v>2.6469999999999998</v>
      </c>
      <c r="K35" s="31">
        <v>0.49</v>
      </c>
    </row>
    <row r="36" spans="1:11" x14ac:dyDescent="0.2">
      <c r="A36" s="25" t="s">
        <v>128</v>
      </c>
      <c r="B36" s="1" t="s">
        <v>118</v>
      </c>
      <c r="C36" s="26">
        <v>75.518000000000001</v>
      </c>
      <c r="D36" s="27">
        <v>55.255000000000003</v>
      </c>
      <c r="E36" s="28">
        <v>0</v>
      </c>
      <c r="F36" s="29">
        <v>9.3079999999999998</v>
      </c>
      <c r="G36" s="29">
        <v>14.01</v>
      </c>
      <c r="H36" s="29">
        <v>29.57</v>
      </c>
      <c r="I36" s="29">
        <v>0</v>
      </c>
      <c r="J36" s="30">
        <v>2.367</v>
      </c>
      <c r="K36" s="31">
        <v>3.3660000000000001</v>
      </c>
    </row>
    <row r="37" spans="1:11" x14ac:dyDescent="0.2">
      <c r="A37" s="25" t="s">
        <v>39</v>
      </c>
      <c r="B37" s="1" t="s">
        <v>40</v>
      </c>
      <c r="C37" s="26">
        <v>116.19499999999999</v>
      </c>
      <c r="D37" s="27">
        <v>68.605999999999995</v>
      </c>
      <c r="E37" s="28">
        <v>0</v>
      </c>
      <c r="F37" s="29">
        <v>6.9219999999999997</v>
      </c>
      <c r="G37" s="29">
        <v>15.266999999999999</v>
      </c>
      <c r="H37" s="29">
        <v>36.445999999999998</v>
      </c>
      <c r="I37" s="29">
        <v>7.3460000000000001</v>
      </c>
      <c r="J37" s="30">
        <v>2.625</v>
      </c>
      <c r="K37" s="31">
        <v>4.3659999999999997</v>
      </c>
    </row>
    <row r="38" spans="1:11" x14ac:dyDescent="0.2">
      <c r="A38" s="25" t="s">
        <v>142</v>
      </c>
      <c r="B38" s="1" t="s">
        <v>143</v>
      </c>
      <c r="C38" s="26">
        <v>53.98</v>
      </c>
      <c r="D38" s="27">
        <v>33.933</v>
      </c>
      <c r="E38" s="28">
        <v>0</v>
      </c>
      <c r="F38" s="29">
        <v>3.6120000000000001</v>
      </c>
      <c r="G38" s="29">
        <v>7.65</v>
      </c>
      <c r="H38" s="29">
        <v>19.478999999999999</v>
      </c>
      <c r="I38" s="29">
        <v>3.1920000000000002</v>
      </c>
      <c r="J38" s="30">
        <v>0</v>
      </c>
      <c r="K38" s="31">
        <v>0.9</v>
      </c>
    </row>
    <row r="39" spans="1:11" x14ac:dyDescent="0.2">
      <c r="A39" s="25" t="s">
        <v>364</v>
      </c>
      <c r="B39" s="1" t="s">
        <v>105</v>
      </c>
      <c r="C39" s="26">
        <v>201.62299999999999</v>
      </c>
      <c r="D39" s="27">
        <v>120.176</v>
      </c>
      <c r="E39" s="28">
        <v>11.747999999999999</v>
      </c>
      <c r="F39" s="29">
        <v>18.382000000000001</v>
      </c>
      <c r="G39" s="29">
        <v>26.792999999999999</v>
      </c>
      <c r="H39" s="29">
        <v>47.012</v>
      </c>
      <c r="I39" s="29">
        <v>13.208</v>
      </c>
      <c r="J39" s="30">
        <v>3.0329999999999999</v>
      </c>
      <c r="K39" s="31">
        <v>19.332000000000001</v>
      </c>
    </row>
    <row r="40" spans="1:11" x14ac:dyDescent="0.2">
      <c r="A40" s="25" t="s">
        <v>141</v>
      </c>
      <c r="B40" s="1" t="s">
        <v>107</v>
      </c>
      <c r="C40" s="26">
        <v>179.506</v>
      </c>
      <c r="D40" s="27">
        <v>117.315</v>
      </c>
      <c r="E40" s="28">
        <v>0</v>
      </c>
      <c r="F40" s="29">
        <v>3.383</v>
      </c>
      <c r="G40" s="29">
        <v>19.923999999999999</v>
      </c>
      <c r="H40" s="29">
        <v>78.010999999999996</v>
      </c>
      <c r="I40" s="29">
        <v>8.0470000000000006</v>
      </c>
      <c r="J40" s="30">
        <v>7.95</v>
      </c>
      <c r="K40" s="31">
        <v>1.21</v>
      </c>
    </row>
    <row r="41" spans="1:11" x14ac:dyDescent="0.2">
      <c r="A41" s="25" t="s">
        <v>347</v>
      </c>
      <c r="B41" s="1" t="s">
        <v>177</v>
      </c>
      <c r="C41" s="26">
        <v>86.67</v>
      </c>
      <c r="D41" s="27">
        <v>62.244999999999997</v>
      </c>
      <c r="E41" s="28">
        <v>0</v>
      </c>
      <c r="F41" s="29">
        <v>4.8</v>
      </c>
      <c r="G41" s="29">
        <v>19.815000000000001</v>
      </c>
      <c r="H41" s="29">
        <v>29.175000000000001</v>
      </c>
      <c r="I41" s="29">
        <v>3.2549999999999999</v>
      </c>
      <c r="J41" s="30">
        <v>5.2</v>
      </c>
      <c r="K41" s="31">
        <v>1.4330000000000001</v>
      </c>
    </row>
    <row r="42" spans="1:11" x14ac:dyDescent="0.2">
      <c r="A42" s="25" t="s">
        <v>139</v>
      </c>
      <c r="B42" s="1" t="s">
        <v>140</v>
      </c>
      <c r="C42" s="26">
        <v>100.67</v>
      </c>
      <c r="D42" s="27">
        <v>16.835999999999999</v>
      </c>
      <c r="E42" s="28">
        <v>0.73399999999999999</v>
      </c>
      <c r="F42" s="29">
        <v>2.8079999999999998</v>
      </c>
      <c r="G42" s="29">
        <v>3.9460000000000002</v>
      </c>
      <c r="H42" s="29">
        <v>7.1150000000000002</v>
      </c>
      <c r="I42" s="29">
        <v>0.33300000000000002</v>
      </c>
      <c r="J42" s="30">
        <v>1.9</v>
      </c>
      <c r="K42" s="31">
        <v>22.652000000000001</v>
      </c>
    </row>
    <row r="43" spans="1:11" x14ac:dyDescent="0.2">
      <c r="A43" s="25" t="s">
        <v>365</v>
      </c>
      <c r="B43" s="1" t="s">
        <v>35</v>
      </c>
      <c r="C43" s="26">
        <v>13.234</v>
      </c>
      <c r="D43" s="27">
        <v>0</v>
      </c>
      <c r="E43" s="28">
        <v>0</v>
      </c>
      <c r="F43" s="29">
        <v>0</v>
      </c>
      <c r="G43" s="29">
        <v>0</v>
      </c>
      <c r="H43" s="29">
        <v>0</v>
      </c>
      <c r="I43" s="29">
        <v>0</v>
      </c>
      <c r="J43" s="30">
        <v>0</v>
      </c>
      <c r="K43" s="31">
        <v>0</v>
      </c>
    </row>
    <row r="44" spans="1:11" x14ac:dyDescent="0.2">
      <c r="A44" s="32" t="s">
        <v>129</v>
      </c>
      <c r="B44" s="33" t="s">
        <v>130</v>
      </c>
      <c r="C44" s="34">
        <v>6.3719999999999999</v>
      </c>
      <c r="D44" s="35">
        <v>0</v>
      </c>
      <c r="E44" s="36">
        <v>0</v>
      </c>
      <c r="F44" s="37">
        <v>0</v>
      </c>
      <c r="G44" s="37">
        <v>0</v>
      </c>
      <c r="H44" s="37">
        <v>0</v>
      </c>
      <c r="I44" s="37">
        <v>0</v>
      </c>
      <c r="J44" s="38">
        <v>0</v>
      </c>
      <c r="K44" s="39">
        <v>0</v>
      </c>
    </row>
    <row r="45" spans="1:11" x14ac:dyDescent="0.2">
      <c r="A45" s="40" t="s">
        <v>103</v>
      </c>
      <c r="B45" s="41" t="s">
        <v>48</v>
      </c>
      <c r="C45" s="42">
        <v>151.392</v>
      </c>
      <c r="D45" s="43">
        <v>2.2530000000000001</v>
      </c>
      <c r="E45" s="44">
        <v>0</v>
      </c>
      <c r="F45" s="45">
        <v>0</v>
      </c>
      <c r="G45" s="45">
        <v>0.39</v>
      </c>
      <c r="H45" s="45">
        <v>1.863</v>
      </c>
      <c r="I45" s="45">
        <v>0</v>
      </c>
      <c r="J45" s="46">
        <v>0</v>
      </c>
      <c r="K45" s="47">
        <v>0</v>
      </c>
    </row>
    <row r="46" spans="1:11" x14ac:dyDescent="0.2">
      <c r="A46" s="48" t="s">
        <v>368</v>
      </c>
      <c r="B46" s="49" t="s">
        <v>44</v>
      </c>
      <c r="C46" s="50">
        <v>836.00000000000011</v>
      </c>
      <c r="D46" s="51">
        <v>471.45799999999997</v>
      </c>
      <c r="E46" s="52">
        <v>3.8089999999999997</v>
      </c>
      <c r="F46" s="53">
        <v>28.742999999999999</v>
      </c>
      <c r="G46" s="53">
        <v>105.49900000000001</v>
      </c>
      <c r="H46" s="53">
        <v>303.60199999999998</v>
      </c>
      <c r="I46" s="53">
        <v>11.856</v>
      </c>
      <c r="J46" s="54">
        <v>17.952999999999999</v>
      </c>
      <c r="K46" s="55">
        <v>7.5699999999999994</v>
      </c>
    </row>
    <row r="47" spans="1:11" x14ac:dyDescent="0.2">
      <c r="A47" s="25" t="s">
        <v>137</v>
      </c>
      <c r="B47" s="1" t="s">
        <v>118</v>
      </c>
      <c r="C47" s="26">
        <v>75.614999999999995</v>
      </c>
      <c r="D47" s="27">
        <v>55.023000000000003</v>
      </c>
      <c r="E47" s="28">
        <v>0</v>
      </c>
      <c r="F47" s="29">
        <v>5.2030000000000003</v>
      </c>
      <c r="G47" s="29">
        <v>14.4</v>
      </c>
      <c r="H47" s="29">
        <v>33.28</v>
      </c>
      <c r="I47" s="29">
        <v>0.64</v>
      </c>
      <c r="J47" s="30">
        <v>1.5</v>
      </c>
      <c r="K47" s="31">
        <v>0.16200000000000001</v>
      </c>
    </row>
    <row r="48" spans="1:11" x14ac:dyDescent="0.2">
      <c r="A48" s="25" t="s">
        <v>170</v>
      </c>
      <c r="B48" s="1" t="s">
        <v>171</v>
      </c>
      <c r="C48" s="26">
        <v>49.354999999999997</v>
      </c>
      <c r="D48" s="27">
        <v>34.908999999999999</v>
      </c>
      <c r="E48" s="28">
        <v>3.2000000000000001E-2</v>
      </c>
      <c r="F48" s="29">
        <v>3.5579999999999998</v>
      </c>
      <c r="G48" s="29">
        <v>9.7210000000000001</v>
      </c>
      <c r="H48" s="29">
        <v>20.597999999999999</v>
      </c>
      <c r="I48" s="29">
        <v>0</v>
      </c>
      <c r="J48" s="30">
        <v>1</v>
      </c>
      <c r="K48" s="31">
        <v>0.42</v>
      </c>
    </row>
    <row r="49" spans="1:11" x14ac:dyDescent="0.2">
      <c r="A49" s="25" t="s">
        <v>373</v>
      </c>
      <c r="B49" s="1" t="s">
        <v>107</v>
      </c>
      <c r="C49" s="26">
        <v>166.959</v>
      </c>
      <c r="D49" s="27">
        <v>106.58799999999999</v>
      </c>
      <c r="E49" s="28">
        <v>1.7</v>
      </c>
      <c r="F49" s="29">
        <v>6.1619999999999999</v>
      </c>
      <c r="G49" s="29">
        <v>22.581</v>
      </c>
      <c r="H49" s="29">
        <v>63.988999999999997</v>
      </c>
      <c r="I49" s="29">
        <v>0.65800000000000003</v>
      </c>
      <c r="J49" s="30">
        <v>11.497999999999999</v>
      </c>
      <c r="K49" s="31">
        <v>0</v>
      </c>
    </row>
    <row r="50" spans="1:11" x14ac:dyDescent="0.2">
      <c r="A50" s="25" t="s">
        <v>131</v>
      </c>
      <c r="B50" s="1" t="s">
        <v>105</v>
      </c>
      <c r="C50" s="26">
        <v>116.31399999999999</v>
      </c>
      <c r="D50" s="27">
        <v>84.819000000000003</v>
      </c>
      <c r="E50" s="28">
        <v>0</v>
      </c>
      <c r="F50" s="29">
        <v>4.0670000000000002</v>
      </c>
      <c r="G50" s="29">
        <v>21.132000000000001</v>
      </c>
      <c r="H50" s="29">
        <v>58.134</v>
      </c>
      <c r="I50" s="29">
        <v>0.38500000000000001</v>
      </c>
      <c r="J50" s="30">
        <v>1.1020000000000001</v>
      </c>
      <c r="K50" s="31">
        <v>1.419</v>
      </c>
    </row>
    <row r="51" spans="1:11" x14ac:dyDescent="0.2">
      <c r="A51" s="25" t="s">
        <v>87</v>
      </c>
      <c r="B51" s="1" t="s">
        <v>88</v>
      </c>
      <c r="C51" s="26">
        <v>62.212000000000003</v>
      </c>
      <c r="D51" s="27">
        <v>42.142000000000003</v>
      </c>
      <c r="E51" s="28">
        <v>0.41399999999999998</v>
      </c>
      <c r="F51" s="29">
        <v>2.1379999999999999</v>
      </c>
      <c r="G51" s="29">
        <v>3.073</v>
      </c>
      <c r="H51" s="29">
        <v>27.344999999999999</v>
      </c>
      <c r="I51" s="29">
        <v>9.173</v>
      </c>
      <c r="J51" s="30">
        <v>0</v>
      </c>
      <c r="K51" s="31">
        <v>5.7000000000000002E-2</v>
      </c>
    </row>
    <row r="52" spans="1:11" x14ac:dyDescent="0.2">
      <c r="A52" s="25" t="s">
        <v>42</v>
      </c>
      <c r="B52" s="1" t="s">
        <v>43</v>
      </c>
      <c r="C52" s="26">
        <v>77.792000000000002</v>
      </c>
      <c r="D52" s="27">
        <v>51.701999999999998</v>
      </c>
      <c r="E52" s="28">
        <v>1E-3</v>
      </c>
      <c r="F52" s="29">
        <v>0.1</v>
      </c>
      <c r="G52" s="29">
        <v>10.145</v>
      </c>
      <c r="H52" s="29">
        <v>40.765999999999998</v>
      </c>
      <c r="I52" s="29">
        <v>0</v>
      </c>
      <c r="J52" s="30">
        <v>0.69099999999999995</v>
      </c>
      <c r="K52" s="31">
        <v>5.7000000000000002E-2</v>
      </c>
    </row>
    <row r="53" spans="1:11" x14ac:dyDescent="0.2">
      <c r="A53" s="25" t="s">
        <v>45</v>
      </c>
      <c r="B53" s="1" t="s">
        <v>46</v>
      </c>
      <c r="C53" s="26">
        <v>58.792999999999999</v>
      </c>
      <c r="D53" s="27">
        <v>34.262999999999998</v>
      </c>
      <c r="E53" s="28">
        <v>1.0009999999999999</v>
      </c>
      <c r="F53" s="29">
        <v>3.1</v>
      </c>
      <c r="G53" s="29">
        <v>5.5030000000000001</v>
      </c>
      <c r="H53" s="29">
        <v>22.66</v>
      </c>
      <c r="I53" s="29">
        <v>1</v>
      </c>
      <c r="J53" s="30">
        <v>1</v>
      </c>
      <c r="K53" s="31">
        <v>2.653</v>
      </c>
    </row>
    <row r="54" spans="1:11" x14ac:dyDescent="0.2">
      <c r="A54" s="25" t="s">
        <v>362</v>
      </c>
      <c r="B54" s="1" t="s">
        <v>363</v>
      </c>
      <c r="C54" s="26">
        <v>87.831999999999994</v>
      </c>
      <c r="D54" s="27">
        <v>56.155000000000001</v>
      </c>
      <c r="E54" s="28">
        <v>0</v>
      </c>
      <c r="F54" s="29">
        <v>4.415</v>
      </c>
      <c r="G54" s="29">
        <v>14.586</v>
      </c>
      <c r="H54" s="29">
        <v>35.991999999999997</v>
      </c>
      <c r="I54" s="29">
        <v>0</v>
      </c>
      <c r="J54" s="30">
        <v>1.1619999999999999</v>
      </c>
      <c r="K54" s="31">
        <v>0.96199999999999997</v>
      </c>
    </row>
    <row r="55" spans="1:11" x14ac:dyDescent="0.2">
      <c r="A55" s="25" t="s">
        <v>168</v>
      </c>
      <c r="B55" s="1" t="s">
        <v>169</v>
      </c>
      <c r="C55" s="26">
        <v>21.847000000000001</v>
      </c>
      <c r="D55" s="27">
        <v>0</v>
      </c>
      <c r="E55" s="28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31">
        <v>0</v>
      </c>
    </row>
    <row r="56" spans="1:11" x14ac:dyDescent="0.2">
      <c r="A56" s="25" t="s">
        <v>138</v>
      </c>
      <c r="B56" s="1" t="s">
        <v>32</v>
      </c>
      <c r="C56" s="26">
        <v>0</v>
      </c>
      <c r="D56" s="27">
        <v>0</v>
      </c>
      <c r="E56" s="28">
        <v>0</v>
      </c>
      <c r="F56" s="29">
        <v>0</v>
      </c>
      <c r="G56" s="29">
        <v>0</v>
      </c>
      <c r="H56" s="29">
        <v>0</v>
      </c>
      <c r="I56" s="29">
        <v>0</v>
      </c>
      <c r="J56" s="30">
        <v>0</v>
      </c>
      <c r="K56" s="31">
        <v>0</v>
      </c>
    </row>
    <row r="57" spans="1:11" x14ac:dyDescent="0.2">
      <c r="A57" s="40" t="s">
        <v>136</v>
      </c>
      <c r="B57" s="41" t="s">
        <v>48</v>
      </c>
      <c r="C57" s="42">
        <v>119.28100000000001</v>
      </c>
      <c r="D57" s="43">
        <v>5.8570000000000002</v>
      </c>
      <c r="E57" s="44">
        <v>0.66100000000000003</v>
      </c>
      <c r="F57" s="45">
        <v>0</v>
      </c>
      <c r="G57" s="45">
        <v>4.3579999999999997</v>
      </c>
      <c r="H57" s="45">
        <v>0.83799999999999997</v>
      </c>
      <c r="I57" s="45">
        <v>0</v>
      </c>
      <c r="J57" s="46">
        <v>0</v>
      </c>
      <c r="K57" s="47">
        <v>1.84</v>
      </c>
    </row>
    <row r="58" spans="1:11" x14ac:dyDescent="0.2">
      <c r="A58" s="48" t="s">
        <v>416</v>
      </c>
      <c r="B58" s="49" t="s">
        <v>302</v>
      </c>
      <c r="C58" s="50">
        <v>3436.8890000000001</v>
      </c>
      <c r="D58" s="51">
        <v>1596.7130000000002</v>
      </c>
      <c r="E58" s="52">
        <v>38.022999999999996</v>
      </c>
      <c r="F58" s="53">
        <v>204.30100000000002</v>
      </c>
      <c r="G58" s="53">
        <v>377.947</v>
      </c>
      <c r="H58" s="53">
        <v>687.322</v>
      </c>
      <c r="I58" s="53">
        <v>104.63300000000001</v>
      </c>
      <c r="J58" s="54">
        <v>184.48800000000003</v>
      </c>
      <c r="K58" s="55">
        <v>214.43799999999999</v>
      </c>
    </row>
    <row r="59" spans="1:11" x14ac:dyDescent="0.2">
      <c r="A59" s="25" t="s">
        <v>434</v>
      </c>
      <c r="B59" s="1" t="s">
        <v>50</v>
      </c>
      <c r="C59" s="26">
        <v>487.64</v>
      </c>
      <c r="D59" s="27">
        <v>316.64400000000001</v>
      </c>
      <c r="E59" s="28">
        <v>2.403</v>
      </c>
      <c r="F59" s="29">
        <v>47.359000000000002</v>
      </c>
      <c r="G59" s="29">
        <v>61.811999999999998</v>
      </c>
      <c r="H59" s="29">
        <v>165.52600000000001</v>
      </c>
      <c r="I59" s="29">
        <v>38.110999999999997</v>
      </c>
      <c r="J59" s="30">
        <v>1.4330000000000001</v>
      </c>
      <c r="K59" s="31">
        <v>13.096</v>
      </c>
    </row>
    <row r="60" spans="1:11" x14ac:dyDescent="0.2">
      <c r="A60" s="25" t="s">
        <v>300</v>
      </c>
      <c r="B60" s="1" t="s">
        <v>301</v>
      </c>
      <c r="C60" s="26">
        <v>93.341999999999999</v>
      </c>
      <c r="D60" s="27">
        <v>51.305</v>
      </c>
      <c r="E60" s="28">
        <v>0</v>
      </c>
      <c r="F60" s="29">
        <v>3.0419999999999998</v>
      </c>
      <c r="G60" s="29">
        <v>13.02</v>
      </c>
      <c r="H60" s="29">
        <v>25.940999999999999</v>
      </c>
      <c r="I60" s="29">
        <v>9.3019999999999996</v>
      </c>
      <c r="J60" s="30">
        <v>0</v>
      </c>
      <c r="K60" s="31">
        <v>2.6</v>
      </c>
    </row>
    <row r="61" spans="1:11" x14ac:dyDescent="0.2">
      <c r="A61" s="25" t="s">
        <v>328</v>
      </c>
      <c r="B61" s="1" t="s">
        <v>118</v>
      </c>
      <c r="C61" s="26">
        <v>458.79</v>
      </c>
      <c r="D61" s="27">
        <v>269.69299999999998</v>
      </c>
      <c r="E61" s="28">
        <v>8.7460000000000004</v>
      </c>
      <c r="F61" s="29">
        <v>35.604999999999997</v>
      </c>
      <c r="G61" s="29">
        <v>71.206999999999994</v>
      </c>
      <c r="H61" s="29">
        <v>115.139</v>
      </c>
      <c r="I61" s="29">
        <v>15.991</v>
      </c>
      <c r="J61" s="30">
        <v>23.004999999999999</v>
      </c>
      <c r="K61" s="31">
        <v>12.625999999999999</v>
      </c>
    </row>
    <row r="62" spans="1:11" x14ac:dyDescent="0.2">
      <c r="A62" s="25" t="s">
        <v>342</v>
      </c>
      <c r="B62" s="1" t="s">
        <v>70</v>
      </c>
      <c r="C62" s="26">
        <v>154.58500000000001</v>
      </c>
      <c r="D62" s="27">
        <v>100.755</v>
      </c>
      <c r="E62" s="28">
        <v>0</v>
      </c>
      <c r="F62" s="29">
        <v>13.35</v>
      </c>
      <c r="G62" s="29">
        <v>26.382000000000001</v>
      </c>
      <c r="H62" s="29">
        <v>43.35</v>
      </c>
      <c r="I62" s="29">
        <v>7.9980000000000002</v>
      </c>
      <c r="J62" s="30">
        <v>9.6750000000000007</v>
      </c>
      <c r="K62" s="31">
        <v>1.125</v>
      </c>
    </row>
    <row r="63" spans="1:11" x14ac:dyDescent="0.2">
      <c r="A63" s="25" t="s">
        <v>393</v>
      </c>
      <c r="B63" s="1" t="s">
        <v>83</v>
      </c>
      <c r="C63" s="26">
        <v>179.88</v>
      </c>
      <c r="D63" s="27">
        <v>105.044</v>
      </c>
      <c r="E63" s="28">
        <v>3.161</v>
      </c>
      <c r="F63" s="29">
        <v>12.223000000000001</v>
      </c>
      <c r="G63" s="29">
        <v>28.568000000000001</v>
      </c>
      <c r="H63" s="29">
        <v>48.545000000000002</v>
      </c>
      <c r="I63" s="29">
        <v>3.2210000000000001</v>
      </c>
      <c r="J63" s="30">
        <v>9.3260000000000005</v>
      </c>
      <c r="K63" s="31">
        <v>5.69</v>
      </c>
    </row>
    <row r="64" spans="1:11" x14ac:dyDescent="0.2">
      <c r="A64" s="25" t="s">
        <v>413</v>
      </c>
      <c r="B64" s="1" t="s">
        <v>105</v>
      </c>
      <c r="C64" s="26">
        <v>651.72900000000004</v>
      </c>
      <c r="D64" s="27">
        <v>255.09200000000001</v>
      </c>
      <c r="E64" s="28">
        <v>12.315</v>
      </c>
      <c r="F64" s="29">
        <v>57.066000000000003</v>
      </c>
      <c r="G64" s="29">
        <v>80.616</v>
      </c>
      <c r="H64" s="29">
        <v>62.869</v>
      </c>
      <c r="I64" s="29">
        <v>3.7999999999999999E-2</v>
      </c>
      <c r="J64" s="30">
        <v>42.188000000000002</v>
      </c>
      <c r="K64" s="31">
        <v>120.26</v>
      </c>
    </row>
    <row r="65" spans="1:11" x14ac:dyDescent="0.2">
      <c r="A65" s="25" t="s">
        <v>414</v>
      </c>
      <c r="B65" s="1" t="s">
        <v>415</v>
      </c>
      <c r="C65" s="26">
        <v>190.28700000000001</v>
      </c>
      <c r="D65" s="27">
        <v>58.362000000000002</v>
      </c>
      <c r="E65" s="28">
        <v>2.0110000000000001</v>
      </c>
      <c r="F65" s="29">
        <v>14.03</v>
      </c>
      <c r="G65" s="29">
        <v>21.122</v>
      </c>
      <c r="H65" s="29">
        <v>15.095000000000001</v>
      </c>
      <c r="I65" s="29">
        <v>0</v>
      </c>
      <c r="J65" s="30">
        <v>6.1040000000000001</v>
      </c>
      <c r="K65" s="31">
        <v>11.191000000000001</v>
      </c>
    </row>
    <row r="66" spans="1:11" x14ac:dyDescent="0.2">
      <c r="A66" s="25" t="s">
        <v>429</v>
      </c>
      <c r="B66" s="1" t="s">
        <v>107</v>
      </c>
      <c r="C66" s="26">
        <v>281.34199999999998</v>
      </c>
      <c r="D66" s="27">
        <v>202.49</v>
      </c>
      <c r="E66" s="28">
        <v>6.3E-2</v>
      </c>
      <c r="F66" s="29">
        <v>8.173</v>
      </c>
      <c r="G66" s="29">
        <v>41.265999999999998</v>
      </c>
      <c r="H66" s="29">
        <v>116.547</v>
      </c>
      <c r="I66" s="29">
        <v>21.626000000000001</v>
      </c>
      <c r="J66" s="30">
        <v>14.816000000000001</v>
      </c>
      <c r="K66" s="31">
        <v>2.8780000000000001</v>
      </c>
    </row>
    <row r="67" spans="1:11" x14ac:dyDescent="0.2">
      <c r="A67" s="25" t="s">
        <v>430</v>
      </c>
      <c r="B67" s="1" t="s">
        <v>431</v>
      </c>
      <c r="C67" s="26">
        <v>91.700999999999993</v>
      </c>
      <c r="D67" s="27">
        <v>63.311999999999998</v>
      </c>
      <c r="E67" s="28">
        <v>2.95</v>
      </c>
      <c r="F67" s="29">
        <v>2.2509999999999999</v>
      </c>
      <c r="G67" s="29">
        <v>9.19</v>
      </c>
      <c r="H67" s="29">
        <v>28.925999999999998</v>
      </c>
      <c r="I67" s="29">
        <v>6.0419999999999998</v>
      </c>
      <c r="J67" s="30">
        <v>13.952999999999999</v>
      </c>
      <c r="K67" s="31">
        <v>0.38300000000000001</v>
      </c>
    </row>
    <row r="68" spans="1:11" x14ac:dyDescent="0.2">
      <c r="A68" s="25" t="s">
        <v>432</v>
      </c>
      <c r="B68" s="1" t="s">
        <v>433</v>
      </c>
      <c r="C68" s="26">
        <v>154.65199999999999</v>
      </c>
      <c r="D68" s="27">
        <v>82.05</v>
      </c>
      <c r="E68" s="28">
        <v>0.33300000000000002</v>
      </c>
      <c r="F68" s="29">
        <v>5.8520000000000003</v>
      </c>
      <c r="G68" s="29">
        <v>19.893000000000001</v>
      </c>
      <c r="H68" s="29">
        <v>41.091000000000001</v>
      </c>
      <c r="I68" s="29">
        <v>0.77900000000000003</v>
      </c>
      <c r="J68" s="30">
        <v>14.102</v>
      </c>
      <c r="K68" s="31">
        <v>3.831</v>
      </c>
    </row>
    <row r="69" spans="1:11" x14ac:dyDescent="0.2">
      <c r="A69" s="25" t="s">
        <v>343</v>
      </c>
      <c r="B69" s="1" t="s">
        <v>32</v>
      </c>
      <c r="C69" s="26">
        <v>0</v>
      </c>
      <c r="D69" s="27">
        <v>0</v>
      </c>
      <c r="E69" s="28">
        <v>0</v>
      </c>
      <c r="F69" s="29">
        <v>0</v>
      </c>
      <c r="G69" s="29">
        <v>0</v>
      </c>
      <c r="H69" s="29">
        <v>0</v>
      </c>
      <c r="I69" s="29">
        <v>0</v>
      </c>
      <c r="J69" s="30">
        <v>0</v>
      </c>
      <c r="K69" s="31">
        <v>0</v>
      </c>
    </row>
    <row r="70" spans="1:11" x14ac:dyDescent="0.2">
      <c r="A70" s="40" t="s">
        <v>344</v>
      </c>
      <c r="B70" s="41" t="s">
        <v>48</v>
      </c>
      <c r="C70" s="42">
        <v>692.94100000000003</v>
      </c>
      <c r="D70" s="43">
        <v>91.965999999999994</v>
      </c>
      <c r="E70" s="44">
        <v>6.0410000000000004</v>
      </c>
      <c r="F70" s="45">
        <v>5.35</v>
      </c>
      <c r="G70" s="45">
        <v>4.8710000000000004</v>
      </c>
      <c r="H70" s="45">
        <v>24.292999999999999</v>
      </c>
      <c r="I70" s="45">
        <v>1.5249999999999999</v>
      </c>
      <c r="J70" s="46">
        <v>49.886000000000003</v>
      </c>
      <c r="K70" s="47">
        <v>40.758000000000003</v>
      </c>
    </row>
    <row r="71" spans="1:11" x14ac:dyDescent="0.2">
      <c r="A71" s="25" t="s">
        <v>101</v>
      </c>
      <c r="B71" s="1" t="s">
        <v>33</v>
      </c>
      <c r="C71" s="26">
        <v>2050.9719999999998</v>
      </c>
      <c r="D71" s="27">
        <v>1062.818</v>
      </c>
      <c r="E71" s="28">
        <v>32.061</v>
      </c>
      <c r="F71" s="29">
        <v>92.259</v>
      </c>
      <c r="G71" s="29">
        <v>227.376</v>
      </c>
      <c r="H71" s="29">
        <v>558.82899999999995</v>
      </c>
      <c r="I71" s="29">
        <v>108.01400000000002</v>
      </c>
      <c r="J71" s="30">
        <v>44.278999999999996</v>
      </c>
      <c r="K71" s="31">
        <v>117.09</v>
      </c>
    </row>
    <row r="72" spans="1:11" x14ac:dyDescent="0.2">
      <c r="A72" s="25" t="s">
        <v>49</v>
      </c>
      <c r="B72" s="1" t="s">
        <v>50</v>
      </c>
      <c r="C72" s="26">
        <v>307.173</v>
      </c>
      <c r="D72" s="27">
        <v>141.10900000000001</v>
      </c>
      <c r="E72" s="28">
        <v>4.5759999999999996</v>
      </c>
      <c r="F72" s="29">
        <v>10.153</v>
      </c>
      <c r="G72" s="29">
        <v>18.997</v>
      </c>
      <c r="H72" s="29">
        <v>66.25</v>
      </c>
      <c r="I72" s="29">
        <v>41.133000000000003</v>
      </c>
      <c r="J72" s="30">
        <v>0</v>
      </c>
      <c r="K72" s="31">
        <v>22.56</v>
      </c>
    </row>
    <row r="73" spans="1:11" x14ac:dyDescent="0.2">
      <c r="A73" s="25" t="s">
        <v>51</v>
      </c>
      <c r="B73" s="1" t="s">
        <v>52</v>
      </c>
      <c r="C73" s="26">
        <v>88.804000000000002</v>
      </c>
      <c r="D73" s="27">
        <v>62.8</v>
      </c>
      <c r="E73" s="28">
        <v>0</v>
      </c>
      <c r="F73" s="29">
        <v>1.7889999999999999</v>
      </c>
      <c r="G73" s="29">
        <v>8.51</v>
      </c>
      <c r="H73" s="29">
        <v>34.213000000000001</v>
      </c>
      <c r="I73" s="29">
        <v>13.506</v>
      </c>
      <c r="J73" s="30">
        <v>4.782</v>
      </c>
      <c r="K73" s="31">
        <v>0</v>
      </c>
    </row>
    <row r="74" spans="1:11" x14ac:dyDescent="0.2">
      <c r="A74" s="25" t="s">
        <v>117</v>
      </c>
      <c r="B74" s="1" t="s">
        <v>118</v>
      </c>
      <c r="C74" s="26">
        <v>340.87200000000001</v>
      </c>
      <c r="D74" s="27">
        <v>242.02699999999999</v>
      </c>
      <c r="E74" s="28">
        <v>3.3000000000000002E-2</v>
      </c>
      <c r="F74" s="29">
        <v>17.875</v>
      </c>
      <c r="G74" s="29">
        <v>52.298999999999999</v>
      </c>
      <c r="H74" s="29">
        <v>139.03399999999999</v>
      </c>
      <c r="I74" s="29">
        <v>13.693</v>
      </c>
      <c r="J74" s="30">
        <v>19.093</v>
      </c>
      <c r="K74" s="31">
        <v>3.4049999999999998</v>
      </c>
    </row>
    <row r="75" spans="1:11" x14ac:dyDescent="0.2">
      <c r="A75" s="25" t="s">
        <v>119</v>
      </c>
      <c r="B75" s="1" t="s">
        <v>70</v>
      </c>
      <c r="C75" s="26">
        <v>108.717</v>
      </c>
      <c r="D75" s="27">
        <v>72.95</v>
      </c>
      <c r="E75" s="28">
        <v>0.84899999999999998</v>
      </c>
      <c r="F75" s="29">
        <v>3.3010000000000002</v>
      </c>
      <c r="G75" s="29">
        <v>20.012</v>
      </c>
      <c r="H75" s="29">
        <v>41.624000000000002</v>
      </c>
      <c r="I75" s="29">
        <v>7.1639999999999997</v>
      </c>
      <c r="J75" s="30">
        <v>0</v>
      </c>
      <c r="K75" s="31">
        <v>1.0960000000000001</v>
      </c>
    </row>
    <row r="76" spans="1:11" x14ac:dyDescent="0.2">
      <c r="A76" s="25" t="s">
        <v>120</v>
      </c>
      <c r="B76" s="1" t="s">
        <v>121</v>
      </c>
      <c r="C76" s="26">
        <v>75.930000000000007</v>
      </c>
      <c r="D76" s="27">
        <v>45.487000000000002</v>
      </c>
      <c r="E76" s="28">
        <v>0</v>
      </c>
      <c r="F76" s="29">
        <v>4.3239999999999998</v>
      </c>
      <c r="G76" s="29">
        <v>12.164999999999999</v>
      </c>
      <c r="H76" s="29">
        <v>26.349</v>
      </c>
      <c r="I76" s="29">
        <v>1.117</v>
      </c>
      <c r="J76" s="30">
        <v>1.532</v>
      </c>
      <c r="K76" s="31">
        <v>3.359</v>
      </c>
    </row>
    <row r="77" spans="1:11" x14ac:dyDescent="0.2">
      <c r="A77" s="25" t="s">
        <v>104</v>
      </c>
      <c r="B77" s="1" t="s">
        <v>105</v>
      </c>
      <c r="C77" s="26">
        <v>469.53</v>
      </c>
      <c r="D77" s="27">
        <v>246.471</v>
      </c>
      <c r="E77" s="28">
        <v>16.532</v>
      </c>
      <c r="F77" s="29">
        <v>37.085999999999999</v>
      </c>
      <c r="G77" s="29">
        <v>69.804000000000002</v>
      </c>
      <c r="H77" s="29">
        <v>97.5</v>
      </c>
      <c r="I77" s="29">
        <v>11.486000000000001</v>
      </c>
      <c r="J77" s="30">
        <v>14.063000000000001</v>
      </c>
      <c r="K77" s="31">
        <v>62.287999999999997</v>
      </c>
    </row>
    <row r="78" spans="1:11" x14ac:dyDescent="0.2">
      <c r="A78" s="25" t="s">
        <v>106</v>
      </c>
      <c r="B78" s="1" t="s">
        <v>107</v>
      </c>
      <c r="C78" s="26">
        <v>226.77500000000001</v>
      </c>
      <c r="D78" s="27">
        <v>165.22900000000001</v>
      </c>
      <c r="E78" s="28">
        <v>0</v>
      </c>
      <c r="F78" s="29">
        <v>9.7680000000000007</v>
      </c>
      <c r="G78" s="29">
        <v>37.341000000000001</v>
      </c>
      <c r="H78" s="29">
        <v>103.16</v>
      </c>
      <c r="I78" s="29">
        <v>11.673</v>
      </c>
      <c r="J78" s="30">
        <v>3.2869999999999999</v>
      </c>
      <c r="K78" s="31">
        <v>1.081</v>
      </c>
    </row>
    <row r="79" spans="1:11" x14ac:dyDescent="0.2">
      <c r="A79" s="25" t="s">
        <v>108</v>
      </c>
      <c r="B79" s="1" t="s">
        <v>109</v>
      </c>
      <c r="C79" s="26">
        <v>136.154</v>
      </c>
      <c r="D79" s="27">
        <v>84.346999999999994</v>
      </c>
      <c r="E79" s="28">
        <v>8.9540000000000006</v>
      </c>
      <c r="F79" s="29">
        <v>7.4420000000000002</v>
      </c>
      <c r="G79" s="29">
        <v>8.2379999999999995</v>
      </c>
      <c r="H79" s="29">
        <v>49.948999999999998</v>
      </c>
      <c r="I79" s="29">
        <v>8.2420000000000009</v>
      </c>
      <c r="J79" s="30">
        <v>1.522</v>
      </c>
      <c r="K79" s="31">
        <v>6.3E-2</v>
      </c>
    </row>
    <row r="80" spans="1:11" x14ac:dyDescent="0.2">
      <c r="A80" s="25" t="s">
        <v>31</v>
      </c>
      <c r="B80" s="1" t="s">
        <v>32</v>
      </c>
      <c r="C80" s="26">
        <v>37.36</v>
      </c>
      <c r="D80" s="27">
        <v>0</v>
      </c>
      <c r="E80" s="28">
        <v>0</v>
      </c>
      <c r="F80" s="29">
        <v>0</v>
      </c>
      <c r="G80" s="29">
        <v>0</v>
      </c>
      <c r="H80" s="29">
        <v>0</v>
      </c>
      <c r="I80" s="29">
        <v>0</v>
      </c>
      <c r="J80" s="30">
        <v>0</v>
      </c>
      <c r="K80" s="31">
        <v>0</v>
      </c>
    </row>
    <row r="81" spans="1:11" x14ac:dyDescent="0.2">
      <c r="A81" s="40" t="s">
        <v>47</v>
      </c>
      <c r="B81" s="41" t="s">
        <v>48</v>
      </c>
      <c r="C81" s="42">
        <v>259.65699999999998</v>
      </c>
      <c r="D81" s="43">
        <v>2.3980000000000001</v>
      </c>
      <c r="E81" s="44">
        <v>1.117</v>
      </c>
      <c r="F81" s="45">
        <v>0.52100000000000002</v>
      </c>
      <c r="G81" s="45">
        <v>0.01</v>
      </c>
      <c r="H81" s="45">
        <v>0.75</v>
      </c>
      <c r="I81" s="45">
        <v>0</v>
      </c>
      <c r="J81" s="46">
        <v>0</v>
      </c>
      <c r="K81" s="47">
        <v>23.238</v>
      </c>
    </row>
    <row r="82" spans="1:11" x14ac:dyDescent="0.2">
      <c r="A82" s="25" t="s">
        <v>278</v>
      </c>
      <c r="B82" s="1" t="s">
        <v>442</v>
      </c>
      <c r="C82" s="26">
        <v>443.28400000000005</v>
      </c>
      <c r="D82" s="27">
        <v>180.541</v>
      </c>
      <c r="E82" s="28">
        <v>0</v>
      </c>
      <c r="F82" s="29">
        <v>25.071000000000002</v>
      </c>
      <c r="G82" s="29">
        <v>21.919</v>
      </c>
      <c r="H82" s="29">
        <v>101.67599999999999</v>
      </c>
      <c r="I82" s="29">
        <v>31.875</v>
      </c>
      <c r="J82" s="30">
        <v>0</v>
      </c>
      <c r="K82" s="31">
        <v>2.0030000000000001</v>
      </c>
    </row>
    <row r="83" spans="1:11" x14ac:dyDescent="0.2">
      <c r="A83" s="25" t="s">
        <v>280</v>
      </c>
      <c r="B83" s="1" t="s">
        <v>281</v>
      </c>
      <c r="C83" s="26">
        <v>192.79400000000001</v>
      </c>
      <c r="D83" s="27">
        <v>89.081999999999994</v>
      </c>
      <c r="E83" s="28">
        <v>0</v>
      </c>
      <c r="F83" s="29">
        <v>11.784000000000001</v>
      </c>
      <c r="G83" s="29">
        <v>9.5869999999999997</v>
      </c>
      <c r="H83" s="29">
        <v>56.642000000000003</v>
      </c>
      <c r="I83" s="29">
        <v>11.069000000000001</v>
      </c>
      <c r="J83" s="30">
        <v>0</v>
      </c>
      <c r="K83" s="31">
        <v>0</v>
      </c>
    </row>
    <row r="84" spans="1:11" x14ac:dyDescent="0.2">
      <c r="A84" s="25" t="s">
        <v>258</v>
      </c>
      <c r="B84" s="1" t="s">
        <v>259</v>
      </c>
      <c r="C84" s="26">
        <v>163.70599999999999</v>
      </c>
      <c r="D84" s="27">
        <v>83.840999999999994</v>
      </c>
      <c r="E84" s="28">
        <v>0</v>
      </c>
      <c r="F84" s="29">
        <v>13.287000000000001</v>
      </c>
      <c r="G84" s="29">
        <v>12.332000000000001</v>
      </c>
      <c r="H84" s="29">
        <v>41.415999999999997</v>
      </c>
      <c r="I84" s="29">
        <v>16.806000000000001</v>
      </c>
      <c r="J84" s="30">
        <v>0</v>
      </c>
      <c r="K84" s="31">
        <v>0</v>
      </c>
    </row>
    <row r="85" spans="1:11" x14ac:dyDescent="0.2">
      <c r="A85" s="25" t="s">
        <v>260</v>
      </c>
      <c r="B85" s="1" t="s">
        <v>261</v>
      </c>
      <c r="C85" s="26">
        <v>0</v>
      </c>
      <c r="D85" s="27">
        <v>0</v>
      </c>
      <c r="E85" s="28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31">
        <v>0</v>
      </c>
    </row>
    <row r="86" spans="1:11" x14ac:dyDescent="0.2">
      <c r="A86" s="25" t="s">
        <v>256</v>
      </c>
      <c r="B86" s="1" t="s">
        <v>257</v>
      </c>
      <c r="C86" s="26">
        <v>5.782</v>
      </c>
      <c r="D86" s="27">
        <v>0</v>
      </c>
      <c r="E86" s="28">
        <v>0</v>
      </c>
      <c r="F86" s="29">
        <v>0</v>
      </c>
      <c r="G86" s="29">
        <v>0</v>
      </c>
      <c r="H86" s="29">
        <v>0</v>
      </c>
      <c r="I86" s="29">
        <v>0</v>
      </c>
      <c r="J86" s="30">
        <v>0</v>
      </c>
      <c r="K86" s="31">
        <v>0</v>
      </c>
    </row>
    <row r="87" spans="1:11" x14ac:dyDescent="0.2">
      <c r="A87" s="40" t="s">
        <v>279</v>
      </c>
      <c r="B87" s="41" t="s">
        <v>48</v>
      </c>
      <c r="C87" s="42">
        <v>81.001999999999995</v>
      </c>
      <c r="D87" s="43">
        <v>7.6180000000000003</v>
      </c>
      <c r="E87" s="44">
        <v>0</v>
      </c>
      <c r="F87" s="45">
        <v>0</v>
      </c>
      <c r="G87" s="45">
        <v>0</v>
      </c>
      <c r="H87" s="45">
        <v>3.6179999999999999</v>
      </c>
      <c r="I87" s="45">
        <v>4</v>
      </c>
      <c r="J87" s="46">
        <v>0</v>
      </c>
      <c r="K87" s="47">
        <v>2.0030000000000001</v>
      </c>
    </row>
    <row r="88" spans="1:11" x14ac:dyDescent="0.2">
      <c r="A88" s="25" t="s">
        <v>79</v>
      </c>
      <c r="B88" s="1" t="s">
        <v>80</v>
      </c>
      <c r="C88" s="26">
        <v>904.05899999999997</v>
      </c>
      <c r="D88" s="27">
        <v>531.81899999999996</v>
      </c>
      <c r="E88" s="28">
        <v>16.344999999999999</v>
      </c>
      <c r="F88" s="29">
        <v>41.690000000000005</v>
      </c>
      <c r="G88" s="29">
        <v>115.68899999999999</v>
      </c>
      <c r="H88" s="29">
        <v>271.44399999999996</v>
      </c>
      <c r="I88" s="29">
        <v>48.117000000000004</v>
      </c>
      <c r="J88" s="30">
        <v>38.533999999999999</v>
      </c>
      <c r="K88" s="31">
        <v>16.119</v>
      </c>
    </row>
    <row r="89" spans="1:11" x14ac:dyDescent="0.2">
      <c r="A89" s="25" t="s">
        <v>158</v>
      </c>
      <c r="B89" s="1" t="s">
        <v>50</v>
      </c>
      <c r="C89" s="26">
        <v>175.00800000000001</v>
      </c>
      <c r="D89" s="27">
        <v>119.572</v>
      </c>
      <c r="E89" s="28">
        <v>0</v>
      </c>
      <c r="F89" s="29">
        <v>11.287000000000001</v>
      </c>
      <c r="G89" s="29">
        <v>23.864999999999998</v>
      </c>
      <c r="H89" s="29">
        <v>47.856999999999999</v>
      </c>
      <c r="I89" s="29">
        <v>10.468999999999999</v>
      </c>
      <c r="J89" s="30">
        <v>26.094000000000001</v>
      </c>
      <c r="K89" s="31">
        <v>1.4510000000000001</v>
      </c>
    </row>
    <row r="90" spans="1:11" x14ac:dyDescent="0.2">
      <c r="A90" s="25" t="s">
        <v>82</v>
      </c>
      <c r="B90" s="1" t="s">
        <v>83</v>
      </c>
      <c r="C90" s="26">
        <v>33.606000000000002</v>
      </c>
      <c r="D90" s="27">
        <v>23.684999999999999</v>
      </c>
      <c r="E90" s="28">
        <v>0</v>
      </c>
      <c r="F90" s="29">
        <v>2.9329999999999998</v>
      </c>
      <c r="G90" s="29">
        <v>4.6669999999999998</v>
      </c>
      <c r="H90" s="29">
        <v>15.585000000000001</v>
      </c>
      <c r="I90" s="29">
        <v>0.5</v>
      </c>
      <c r="J90" s="30">
        <v>0</v>
      </c>
      <c r="K90" s="31">
        <v>4.0000000000000001E-3</v>
      </c>
    </row>
    <row r="91" spans="1:11" x14ac:dyDescent="0.2">
      <c r="A91" s="25" t="s">
        <v>161</v>
      </c>
      <c r="B91" s="1" t="s">
        <v>118</v>
      </c>
      <c r="C91" s="26">
        <v>145.245</v>
      </c>
      <c r="D91" s="27">
        <v>110.991</v>
      </c>
      <c r="E91" s="28">
        <v>0</v>
      </c>
      <c r="F91" s="29">
        <v>10.509</v>
      </c>
      <c r="G91" s="29">
        <v>23.545999999999999</v>
      </c>
      <c r="H91" s="29">
        <v>68.831999999999994</v>
      </c>
      <c r="I91" s="29">
        <v>1.26</v>
      </c>
      <c r="J91" s="30">
        <v>6.8440000000000003</v>
      </c>
      <c r="K91" s="31">
        <v>3.0249999999999999</v>
      </c>
    </row>
    <row r="92" spans="1:11" x14ac:dyDescent="0.2">
      <c r="A92" s="25" t="s">
        <v>186</v>
      </c>
      <c r="B92" s="1" t="s">
        <v>105</v>
      </c>
      <c r="C92" s="26">
        <v>142.89099999999999</v>
      </c>
      <c r="D92" s="27">
        <v>93.162999999999997</v>
      </c>
      <c r="E92" s="28">
        <v>0.33400000000000002</v>
      </c>
      <c r="F92" s="29">
        <v>7.3760000000000003</v>
      </c>
      <c r="G92" s="29">
        <v>23.797000000000001</v>
      </c>
      <c r="H92" s="29">
        <v>56.06</v>
      </c>
      <c r="I92" s="29">
        <v>0.96699999999999997</v>
      </c>
      <c r="J92" s="30">
        <v>4.6289999999999996</v>
      </c>
      <c r="K92" s="31">
        <v>8.7940000000000005</v>
      </c>
    </row>
    <row r="93" spans="1:11" x14ac:dyDescent="0.2">
      <c r="A93" s="25" t="s">
        <v>149</v>
      </c>
      <c r="B93" s="1" t="s">
        <v>107</v>
      </c>
      <c r="C93" s="26">
        <v>142.714</v>
      </c>
      <c r="D93" s="27">
        <v>104.51</v>
      </c>
      <c r="E93" s="28">
        <v>0</v>
      </c>
      <c r="F93" s="29">
        <v>3.403</v>
      </c>
      <c r="G93" s="29">
        <v>26.306999999999999</v>
      </c>
      <c r="H93" s="29">
        <v>57.658000000000001</v>
      </c>
      <c r="I93" s="29">
        <v>16.175000000000001</v>
      </c>
      <c r="J93" s="30">
        <v>0.96699999999999997</v>
      </c>
      <c r="K93" s="31">
        <v>0.22500000000000001</v>
      </c>
    </row>
    <row r="94" spans="1:11" x14ac:dyDescent="0.2">
      <c r="A94" s="25" t="s">
        <v>159</v>
      </c>
      <c r="B94" s="1" t="s">
        <v>160</v>
      </c>
      <c r="C94" s="26">
        <v>78.504000000000005</v>
      </c>
      <c r="D94" s="27">
        <v>62.186</v>
      </c>
      <c r="E94" s="28">
        <v>0</v>
      </c>
      <c r="F94" s="29">
        <v>5.9119999999999999</v>
      </c>
      <c r="G94" s="29">
        <v>12.667999999999999</v>
      </c>
      <c r="H94" s="29">
        <v>24.86</v>
      </c>
      <c r="I94" s="29">
        <v>18.745999999999999</v>
      </c>
      <c r="J94" s="30">
        <v>0</v>
      </c>
      <c r="K94" s="31">
        <v>0</v>
      </c>
    </row>
    <row r="95" spans="1:11" x14ac:dyDescent="0.2">
      <c r="A95" s="25" t="s">
        <v>187</v>
      </c>
      <c r="B95" s="1" t="s">
        <v>188</v>
      </c>
      <c r="C95" s="26">
        <v>0</v>
      </c>
      <c r="D95" s="27">
        <v>0</v>
      </c>
      <c r="E95" s="28">
        <v>0</v>
      </c>
      <c r="F95" s="29">
        <v>0</v>
      </c>
      <c r="G95" s="29">
        <v>0</v>
      </c>
      <c r="H95" s="29">
        <v>0</v>
      </c>
      <c r="I95" s="29">
        <v>0</v>
      </c>
      <c r="J95" s="30">
        <v>0</v>
      </c>
      <c r="K95" s="31">
        <v>0</v>
      </c>
    </row>
    <row r="96" spans="1:11" x14ac:dyDescent="0.2">
      <c r="A96" s="40" t="s">
        <v>81</v>
      </c>
      <c r="B96" s="41" t="s">
        <v>48</v>
      </c>
      <c r="C96" s="42">
        <v>186.09100000000001</v>
      </c>
      <c r="D96" s="43">
        <v>17.712</v>
      </c>
      <c r="E96" s="44">
        <v>16.010999999999999</v>
      </c>
      <c r="F96" s="45">
        <v>0.27</v>
      </c>
      <c r="G96" s="45">
        <v>0.83899999999999997</v>
      </c>
      <c r="H96" s="45">
        <v>0.59199999999999997</v>
      </c>
      <c r="I96" s="45">
        <v>0</v>
      </c>
      <c r="J96" s="46">
        <v>0</v>
      </c>
      <c r="K96" s="47">
        <v>2.62</v>
      </c>
    </row>
    <row r="97" spans="1:11" x14ac:dyDescent="0.2">
      <c r="A97" s="25" t="s">
        <v>334</v>
      </c>
      <c r="B97" s="1" t="s">
        <v>335</v>
      </c>
      <c r="C97" s="26">
        <v>585.96500000000003</v>
      </c>
      <c r="D97" s="27">
        <v>328.90600000000001</v>
      </c>
      <c r="E97" s="28">
        <v>0</v>
      </c>
      <c r="F97" s="29">
        <v>27.724999999999998</v>
      </c>
      <c r="G97" s="29">
        <v>65.206000000000003</v>
      </c>
      <c r="H97" s="29">
        <v>197.68599999999998</v>
      </c>
      <c r="I97" s="29">
        <v>0</v>
      </c>
      <c r="J97" s="30">
        <v>38.289000000000001</v>
      </c>
      <c r="K97" s="31">
        <v>29.274000000000001</v>
      </c>
    </row>
    <row r="98" spans="1:11" x14ac:dyDescent="0.2">
      <c r="A98" s="25" t="s">
        <v>405</v>
      </c>
      <c r="B98" s="1" t="s">
        <v>107</v>
      </c>
      <c r="C98" s="26">
        <v>163.804</v>
      </c>
      <c r="D98" s="27">
        <v>132.53800000000001</v>
      </c>
      <c r="E98" s="28">
        <v>0</v>
      </c>
      <c r="F98" s="29">
        <v>9.3249999999999993</v>
      </c>
      <c r="G98" s="29">
        <v>22.128</v>
      </c>
      <c r="H98" s="29">
        <v>76.584000000000003</v>
      </c>
      <c r="I98" s="29">
        <v>0</v>
      </c>
      <c r="J98" s="30">
        <v>24.501000000000001</v>
      </c>
      <c r="K98" s="31">
        <v>2.0830000000000002</v>
      </c>
    </row>
    <row r="99" spans="1:11" x14ac:dyDescent="0.2">
      <c r="A99" s="25" t="s">
        <v>377</v>
      </c>
      <c r="B99" s="1" t="s">
        <v>378</v>
      </c>
      <c r="C99" s="26">
        <v>100.587</v>
      </c>
      <c r="D99" s="27">
        <v>68.272000000000006</v>
      </c>
      <c r="E99" s="28">
        <v>0</v>
      </c>
      <c r="F99" s="29">
        <v>9.2029999999999994</v>
      </c>
      <c r="G99" s="29">
        <v>13.712</v>
      </c>
      <c r="H99" s="29">
        <v>38.710999999999999</v>
      </c>
      <c r="I99" s="29">
        <v>0</v>
      </c>
      <c r="J99" s="30">
        <v>6.6459999999999999</v>
      </c>
      <c r="K99" s="31">
        <v>14.456</v>
      </c>
    </row>
    <row r="100" spans="1:11" x14ac:dyDescent="0.2">
      <c r="A100" s="25" t="s">
        <v>379</v>
      </c>
      <c r="B100" s="1" t="s">
        <v>118</v>
      </c>
      <c r="C100" s="26">
        <v>96.257999999999996</v>
      </c>
      <c r="D100" s="27">
        <v>69.599999999999994</v>
      </c>
      <c r="E100" s="28">
        <v>0</v>
      </c>
      <c r="F100" s="29">
        <v>3.3330000000000002</v>
      </c>
      <c r="G100" s="29">
        <v>15.673</v>
      </c>
      <c r="H100" s="29">
        <v>46.585999999999999</v>
      </c>
      <c r="I100" s="29">
        <v>0</v>
      </c>
      <c r="J100" s="30">
        <v>4.008</v>
      </c>
      <c r="K100" s="31">
        <v>5.7229999999999999</v>
      </c>
    </row>
    <row r="101" spans="1:11" x14ac:dyDescent="0.2">
      <c r="A101" s="25" t="s">
        <v>404</v>
      </c>
      <c r="B101" s="1" t="s">
        <v>105</v>
      </c>
      <c r="C101" s="26">
        <v>83.899000000000001</v>
      </c>
      <c r="D101" s="27">
        <v>57.125999999999998</v>
      </c>
      <c r="E101" s="28">
        <v>0</v>
      </c>
      <c r="F101" s="29">
        <v>5.0599999999999996</v>
      </c>
      <c r="G101" s="29">
        <v>13.577</v>
      </c>
      <c r="H101" s="29">
        <v>35.354999999999997</v>
      </c>
      <c r="I101" s="29">
        <v>0</v>
      </c>
      <c r="J101" s="30">
        <v>3.1339999999999999</v>
      </c>
      <c r="K101" s="31">
        <v>6.2619999999999996</v>
      </c>
    </row>
    <row r="102" spans="1:11" x14ac:dyDescent="0.2">
      <c r="A102" s="25" t="s">
        <v>406</v>
      </c>
      <c r="B102" s="1" t="s">
        <v>407</v>
      </c>
      <c r="C102" s="26">
        <v>0</v>
      </c>
      <c r="D102" s="27">
        <v>0</v>
      </c>
      <c r="E102" s="28">
        <v>0</v>
      </c>
      <c r="F102" s="29">
        <v>0</v>
      </c>
      <c r="G102" s="29">
        <v>0</v>
      </c>
      <c r="H102" s="29">
        <v>0</v>
      </c>
      <c r="I102" s="29">
        <v>0</v>
      </c>
      <c r="J102" s="30">
        <v>0</v>
      </c>
      <c r="K102" s="31">
        <v>0</v>
      </c>
    </row>
    <row r="103" spans="1:11" x14ac:dyDescent="0.2">
      <c r="A103" s="40" t="s">
        <v>376</v>
      </c>
      <c r="B103" s="41" t="s">
        <v>48</v>
      </c>
      <c r="C103" s="42">
        <v>141.417</v>
      </c>
      <c r="D103" s="43">
        <v>1.37</v>
      </c>
      <c r="E103" s="44">
        <v>0</v>
      </c>
      <c r="F103" s="45">
        <v>0.80400000000000005</v>
      </c>
      <c r="G103" s="45">
        <v>0.11600000000000001</v>
      </c>
      <c r="H103" s="45">
        <v>0.45</v>
      </c>
      <c r="I103" s="45">
        <v>0</v>
      </c>
      <c r="J103" s="46">
        <v>0</v>
      </c>
      <c r="K103" s="47">
        <v>0.75</v>
      </c>
    </row>
    <row r="104" spans="1:11" x14ac:dyDescent="0.2">
      <c r="A104" s="25" t="s">
        <v>148</v>
      </c>
      <c r="B104" s="1" t="s">
        <v>78</v>
      </c>
      <c r="C104" s="26">
        <v>544.024</v>
      </c>
      <c r="D104" s="27">
        <v>260.58700000000005</v>
      </c>
      <c r="E104" s="28">
        <v>47.567</v>
      </c>
      <c r="F104" s="29">
        <v>13.456</v>
      </c>
      <c r="G104" s="29">
        <v>44.637</v>
      </c>
      <c r="H104" s="29">
        <v>113.06700000000001</v>
      </c>
      <c r="I104" s="29">
        <v>41.86</v>
      </c>
      <c r="J104" s="30">
        <v>0</v>
      </c>
      <c r="K104" s="31">
        <v>3.5</v>
      </c>
    </row>
    <row r="105" spans="1:11" x14ac:dyDescent="0.2">
      <c r="A105" s="25" t="s">
        <v>210</v>
      </c>
      <c r="B105" s="1" t="s">
        <v>211</v>
      </c>
      <c r="C105" s="26">
        <v>153.13300000000001</v>
      </c>
      <c r="D105" s="27">
        <v>96.561000000000007</v>
      </c>
      <c r="E105" s="28">
        <v>14.91</v>
      </c>
      <c r="F105" s="29">
        <v>5.8140000000000001</v>
      </c>
      <c r="G105" s="29">
        <v>14.204000000000001</v>
      </c>
      <c r="H105" s="29">
        <v>36.182000000000002</v>
      </c>
      <c r="I105" s="29">
        <v>25.451000000000001</v>
      </c>
      <c r="J105" s="30">
        <v>0</v>
      </c>
      <c r="K105" s="31">
        <v>0</v>
      </c>
    </row>
    <row r="106" spans="1:11" x14ac:dyDescent="0.2">
      <c r="A106" s="25" t="s">
        <v>146</v>
      </c>
      <c r="B106" s="1" t="s">
        <v>147</v>
      </c>
      <c r="C106" s="26">
        <v>82.757000000000005</v>
      </c>
      <c r="D106" s="27">
        <v>40.262999999999998</v>
      </c>
      <c r="E106" s="28">
        <v>2.145</v>
      </c>
      <c r="F106" s="29">
        <v>3.3759999999999999</v>
      </c>
      <c r="G106" s="29">
        <v>7.5060000000000002</v>
      </c>
      <c r="H106" s="29">
        <v>22.37</v>
      </c>
      <c r="I106" s="29">
        <v>4.8659999999999997</v>
      </c>
      <c r="J106" s="30">
        <v>0</v>
      </c>
      <c r="K106" s="31">
        <v>0</v>
      </c>
    </row>
    <row r="107" spans="1:11" x14ac:dyDescent="0.2">
      <c r="A107" s="25" t="s">
        <v>77</v>
      </c>
      <c r="B107" s="1" t="s">
        <v>0</v>
      </c>
      <c r="C107" s="26">
        <v>138.04400000000001</v>
      </c>
      <c r="D107" s="27">
        <v>68.549000000000007</v>
      </c>
      <c r="E107" s="28">
        <v>0</v>
      </c>
      <c r="F107" s="29">
        <v>2.516</v>
      </c>
      <c r="G107" s="29">
        <v>14.51</v>
      </c>
      <c r="H107" s="29">
        <v>44.923000000000002</v>
      </c>
      <c r="I107" s="29">
        <v>6.6</v>
      </c>
      <c r="J107" s="30">
        <v>0</v>
      </c>
      <c r="K107" s="31">
        <v>1</v>
      </c>
    </row>
    <row r="108" spans="1:11" x14ac:dyDescent="0.2">
      <c r="A108" s="25" t="s">
        <v>288</v>
      </c>
      <c r="B108" s="1" t="s">
        <v>289</v>
      </c>
      <c r="C108" s="26">
        <v>55.886000000000003</v>
      </c>
      <c r="D108" s="27">
        <v>35.670999999999999</v>
      </c>
      <c r="E108" s="28">
        <v>19.87</v>
      </c>
      <c r="F108" s="29">
        <v>1.1499999999999999</v>
      </c>
      <c r="G108" s="29">
        <v>4.55</v>
      </c>
      <c r="H108" s="29">
        <v>5.5750000000000002</v>
      </c>
      <c r="I108" s="29">
        <v>4.5259999999999998</v>
      </c>
      <c r="J108" s="30">
        <v>0</v>
      </c>
      <c r="K108" s="31">
        <v>0</v>
      </c>
    </row>
    <row r="109" spans="1:11" x14ac:dyDescent="0.2">
      <c r="A109" s="25" t="s">
        <v>144</v>
      </c>
      <c r="B109" s="1" t="s">
        <v>145</v>
      </c>
      <c r="C109" s="26">
        <v>25.052</v>
      </c>
      <c r="D109" s="27">
        <v>18.71</v>
      </c>
      <c r="E109" s="28">
        <v>10.641999999999999</v>
      </c>
      <c r="F109" s="29">
        <v>0.6</v>
      </c>
      <c r="G109" s="29">
        <v>3.0339999999999998</v>
      </c>
      <c r="H109" s="29">
        <v>4.0170000000000003</v>
      </c>
      <c r="I109" s="29">
        <v>0.41699999999999998</v>
      </c>
      <c r="J109" s="30">
        <v>0</v>
      </c>
      <c r="K109" s="31">
        <v>2.5</v>
      </c>
    </row>
    <row r="110" spans="1:11" x14ac:dyDescent="0.2">
      <c r="A110" s="25" t="s">
        <v>181</v>
      </c>
      <c r="B110" s="1" t="s">
        <v>48</v>
      </c>
      <c r="C110" s="26">
        <v>89.152000000000001</v>
      </c>
      <c r="D110" s="27">
        <v>0.83299999999999996</v>
      </c>
      <c r="E110" s="28">
        <v>0</v>
      </c>
      <c r="F110" s="29">
        <v>0</v>
      </c>
      <c r="G110" s="29">
        <v>0.83299999999999996</v>
      </c>
      <c r="H110" s="29">
        <v>0</v>
      </c>
      <c r="I110" s="29">
        <v>0</v>
      </c>
      <c r="J110" s="30">
        <v>0</v>
      </c>
      <c r="K110" s="31">
        <v>0</v>
      </c>
    </row>
    <row r="111" spans="1:11" x14ac:dyDescent="0.2">
      <c r="A111" s="25" t="s">
        <v>100</v>
      </c>
      <c r="B111" s="1" t="s">
        <v>30</v>
      </c>
      <c r="C111" s="26">
        <v>2734.482</v>
      </c>
      <c r="D111" s="27">
        <v>1268.163</v>
      </c>
      <c r="E111" s="28">
        <v>5.2469999999999999</v>
      </c>
      <c r="F111" s="29">
        <v>169.24299999999999</v>
      </c>
      <c r="G111" s="29">
        <v>299.00399999999991</v>
      </c>
      <c r="H111" s="29">
        <v>651.03099999999995</v>
      </c>
      <c r="I111" s="29">
        <v>64.475999999999999</v>
      </c>
      <c r="J111" s="30">
        <v>79.160999999999987</v>
      </c>
      <c r="K111" s="31">
        <v>255.56700000000001</v>
      </c>
    </row>
    <row r="112" spans="1:11" x14ac:dyDescent="0.2">
      <c r="A112" s="25" t="s">
        <v>166</v>
      </c>
      <c r="B112" s="1" t="s">
        <v>167</v>
      </c>
      <c r="C112" s="26">
        <v>496.70699999999999</v>
      </c>
      <c r="D112" s="27">
        <v>304.423</v>
      </c>
      <c r="E112" s="28">
        <v>0</v>
      </c>
      <c r="F112" s="29">
        <v>52.238</v>
      </c>
      <c r="G112" s="29">
        <v>94.998999999999995</v>
      </c>
      <c r="H112" s="29">
        <v>147.12899999999999</v>
      </c>
      <c r="I112" s="29">
        <v>1.099</v>
      </c>
      <c r="J112" s="30">
        <v>8.9580000000000002</v>
      </c>
      <c r="K112" s="31">
        <v>15.342000000000001</v>
      </c>
    </row>
    <row r="113" spans="1:11" x14ac:dyDescent="0.2">
      <c r="A113" s="25" t="s">
        <v>28</v>
      </c>
      <c r="B113" s="1" t="s">
        <v>29</v>
      </c>
      <c r="C113" s="26">
        <v>273.37299999999999</v>
      </c>
      <c r="D113" s="27">
        <v>137.97200000000001</v>
      </c>
      <c r="E113" s="28">
        <v>0.38300000000000001</v>
      </c>
      <c r="F113" s="29">
        <v>12.72</v>
      </c>
      <c r="G113" s="29">
        <v>21.478999999999999</v>
      </c>
      <c r="H113" s="29">
        <v>82.426000000000002</v>
      </c>
      <c r="I113" s="29">
        <v>18.597000000000001</v>
      </c>
      <c r="J113" s="30">
        <v>2.367</v>
      </c>
      <c r="K113" s="31">
        <v>21.009</v>
      </c>
    </row>
    <row r="114" spans="1:11" x14ac:dyDescent="0.2">
      <c r="A114" s="25" t="s">
        <v>59</v>
      </c>
      <c r="B114" s="1" t="s">
        <v>60</v>
      </c>
      <c r="C114" s="26">
        <v>487.92500000000001</v>
      </c>
      <c r="D114" s="27">
        <v>244.49799999999999</v>
      </c>
      <c r="E114" s="28">
        <v>0</v>
      </c>
      <c r="F114" s="29">
        <v>46.363</v>
      </c>
      <c r="G114" s="29">
        <v>63.72</v>
      </c>
      <c r="H114" s="29">
        <v>100.004</v>
      </c>
      <c r="I114" s="29">
        <v>1.4279999999999999</v>
      </c>
      <c r="J114" s="30">
        <v>32.982999999999997</v>
      </c>
      <c r="K114" s="31">
        <v>66.748999999999995</v>
      </c>
    </row>
    <row r="115" spans="1:11" x14ac:dyDescent="0.2">
      <c r="A115" s="25" t="s">
        <v>235</v>
      </c>
      <c r="B115" s="1" t="s">
        <v>236</v>
      </c>
      <c r="C115" s="26">
        <v>165.26499999999999</v>
      </c>
      <c r="D115" s="27">
        <v>91.070999999999998</v>
      </c>
      <c r="E115" s="28">
        <v>0</v>
      </c>
      <c r="F115" s="29">
        <v>5.4189999999999996</v>
      </c>
      <c r="G115" s="29">
        <v>13.409000000000001</v>
      </c>
      <c r="H115" s="29">
        <v>43.427</v>
      </c>
      <c r="I115" s="29">
        <v>13.367000000000001</v>
      </c>
      <c r="J115" s="30">
        <v>15.449</v>
      </c>
      <c r="K115" s="31">
        <v>3.9</v>
      </c>
    </row>
    <row r="116" spans="1:11" x14ac:dyDescent="0.2">
      <c r="A116" s="25" t="s">
        <v>63</v>
      </c>
      <c r="B116" s="1" t="s">
        <v>64</v>
      </c>
      <c r="C116" s="26">
        <v>198.37299999999999</v>
      </c>
      <c r="D116" s="27">
        <v>93.094999999999999</v>
      </c>
      <c r="E116" s="28">
        <v>0</v>
      </c>
      <c r="F116" s="29">
        <v>5.0730000000000004</v>
      </c>
      <c r="G116" s="29">
        <v>20.055</v>
      </c>
      <c r="H116" s="29">
        <v>47.576000000000001</v>
      </c>
      <c r="I116" s="29">
        <v>7.78</v>
      </c>
      <c r="J116" s="30">
        <v>12.611000000000001</v>
      </c>
      <c r="K116" s="31">
        <v>15.019</v>
      </c>
    </row>
    <row r="117" spans="1:11" x14ac:dyDescent="0.2">
      <c r="A117" s="25" t="s">
        <v>61</v>
      </c>
      <c r="B117" s="1" t="s">
        <v>62</v>
      </c>
      <c r="C117" s="26">
        <v>249.57</v>
      </c>
      <c r="D117" s="27">
        <v>112.122</v>
      </c>
      <c r="E117" s="28">
        <v>5.0000000000000001E-3</v>
      </c>
      <c r="F117" s="29">
        <v>22.213000000000001</v>
      </c>
      <c r="G117" s="29">
        <v>30.731999999999999</v>
      </c>
      <c r="H117" s="29">
        <v>57.311</v>
      </c>
      <c r="I117" s="29">
        <v>0</v>
      </c>
      <c r="J117" s="30">
        <v>1.86</v>
      </c>
      <c r="K117" s="31">
        <v>47.307000000000002</v>
      </c>
    </row>
    <row r="118" spans="1:11" x14ac:dyDescent="0.2">
      <c r="A118" s="25" t="s">
        <v>232</v>
      </c>
      <c r="B118" s="1" t="s">
        <v>233</v>
      </c>
      <c r="C118" s="26">
        <v>181.90299999999999</v>
      </c>
      <c r="D118" s="27">
        <v>122.57</v>
      </c>
      <c r="E118" s="28">
        <v>1.2290000000000001</v>
      </c>
      <c r="F118" s="29">
        <v>15.16</v>
      </c>
      <c r="G118" s="29">
        <v>28.846</v>
      </c>
      <c r="H118" s="29">
        <v>77.334999999999994</v>
      </c>
      <c r="I118" s="29">
        <v>0</v>
      </c>
      <c r="J118" s="30">
        <v>0</v>
      </c>
      <c r="K118" s="31">
        <v>3.081</v>
      </c>
    </row>
    <row r="119" spans="1:11" x14ac:dyDescent="0.2">
      <c r="A119" s="25" t="s">
        <v>126</v>
      </c>
      <c r="B119" s="1" t="s">
        <v>127</v>
      </c>
      <c r="C119" s="26">
        <v>126.39</v>
      </c>
      <c r="D119" s="27">
        <v>85.793000000000006</v>
      </c>
      <c r="E119" s="28">
        <v>0</v>
      </c>
      <c r="F119" s="29">
        <v>7.9429999999999996</v>
      </c>
      <c r="G119" s="29">
        <v>14.754</v>
      </c>
      <c r="H119" s="29">
        <v>37.290999999999997</v>
      </c>
      <c r="I119" s="29">
        <v>22.204999999999998</v>
      </c>
      <c r="J119" s="30">
        <v>3.6</v>
      </c>
      <c r="K119" s="31">
        <v>4.6950000000000003</v>
      </c>
    </row>
    <row r="120" spans="1:11" x14ac:dyDescent="0.2">
      <c r="A120" s="25" t="s">
        <v>400</v>
      </c>
      <c r="B120" s="1" t="s">
        <v>401</v>
      </c>
      <c r="C120" s="26">
        <v>68.459000000000003</v>
      </c>
      <c r="D120" s="27">
        <v>0</v>
      </c>
      <c r="E120" s="28">
        <v>0</v>
      </c>
      <c r="F120" s="29">
        <v>0</v>
      </c>
      <c r="G120" s="29">
        <v>0</v>
      </c>
      <c r="H120" s="29">
        <v>0</v>
      </c>
      <c r="I120" s="29">
        <v>0</v>
      </c>
      <c r="J120" s="30">
        <v>0</v>
      </c>
      <c r="K120" s="31">
        <v>0</v>
      </c>
    </row>
    <row r="121" spans="1:11" x14ac:dyDescent="0.2">
      <c r="A121" s="25" t="s">
        <v>98</v>
      </c>
      <c r="B121" s="1" t="s">
        <v>99</v>
      </c>
      <c r="C121" s="26">
        <v>41.218000000000004</v>
      </c>
      <c r="D121" s="27">
        <v>0</v>
      </c>
      <c r="E121" s="28">
        <v>0</v>
      </c>
      <c r="F121" s="29">
        <v>0</v>
      </c>
      <c r="G121" s="29">
        <v>0</v>
      </c>
      <c r="H121" s="29">
        <v>0</v>
      </c>
      <c r="I121" s="29">
        <v>0</v>
      </c>
      <c r="J121" s="30">
        <v>0</v>
      </c>
      <c r="K121" s="31">
        <v>30.774999999999999</v>
      </c>
    </row>
    <row r="122" spans="1:11" x14ac:dyDescent="0.2">
      <c r="A122" s="25" t="s">
        <v>164</v>
      </c>
      <c r="B122" s="1" t="s">
        <v>165</v>
      </c>
      <c r="C122" s="26">
        <v>33.344999999999999</v>
      </c>
      <c r="D122" s="27">
        <v>24.844000000000001</v>
      </c>
      <c r="E122" s="28">
        <v>0</v>
      </c>
      <c r="F122" s="29">
        <v>0</v>
      </c>
      <c r="G122" s="29">
        <v>0.999</v>
      </c>
      <c r="H122" s="29">
        <v>22.512</v>
      </c>
      <c r="I122" s="29">
        <v>0</v>
      </c>
      <c r="J122" s="30">
        <v>1.333</v>
      </c>
      <c r="K122" s="31">
        <v>0</v>
      </c>
    </row>
    <row r="123" spans="1:11" x14ac:dyDescent="0.2">
      <c r="A123" s="25" t="s">
        <v>110</v>
      </c>
      <c r="B123" s="1" t="s">
        <v>111</v>
      </c>
      <c r="C123" s="26">
        <v>24.550999999999998</v>
      </c>
      <c r="D123" s="27">
        <v>0</v>
      </c>
      <c r="E123" s="28">
        <v>0</v>
      </c>
      <c r="F123" s="29">
        <v>0</v>
      </c>
      <c r="G123" s="29">
        <v>0</v>
      </c>
      <c r="H123" s="29">
        <v>0</v>
      </c>
      <c r="I123" s="29">
        <v>0</v>
      </c>
      <c r="J123" s="30">
        <v>0</v>
      </c>
      <c r="K123" s="31">
        <v>4.2990000000000004</v>
      </c>
    </row>
    <row r="124" spans="1:11" x14ac:dyDescent="0.2">
      <c r="A124" s="25" t="s">
        <v>150</v>
      </c>
      <c r="B124" s="1" t="s">
        <v>151</v>
      </c>
      <c r="C124" s="26">
        <v>59.558</v>
      </c>
      <c r="D124" s="27">
        <v>1.4999999999999999E-2</v>
      </c>
      <c r="E124" s="28">
        <v>0</v>
      </c>
      <c r="F124" s="29">
        <v>7.0000000000000001E-3</v>
      </c>
      <c r="G124" s="29">
        <v>0</v>
      </c>
      <c r="H124" s="29">
        <v>8.0000000000000002E-3</v>
      </c>
      <c r="I124" s="29">
        <v>0</v>
      </c>
      <c r="J124" s="30">
        <v>0</v>
      </c>
      <c r="K124" s="31">
        <v>22.234000000000002</v>
      </c>
    </row>
    <row r="125" spans="1:11" x14ac:dyDescent="0.2">
      <c r="A125" s="25" t="s">
        <v>124</v>
      </c>
      <c r="B125" s="1" t="s">
        <v>125</v>
      </c>
      <c r="C125" s="26">
        <v>49.277999999999999</v>
      </c>
      <c r="D125" s="27">
        <v>6.4210000000000003</v>
      </c>
      <c r="E125" s="28">
        <v>3.63</v>
      </c>
      <c r="F125" s="29">
        <v>0.86699999999999999</v>
      </c>
      <c r="G125" s="29">
        <v>1.9239999999999999</v>
      </c>
      <c r="H125" s="29">
        <v>0</v>
      </c>
      <c r="I125" s="29">
        <v>0</v>
      </c>
      <c r="J125" s="30">
        <v>0</v>
      </c>
      <c r="K125" s="31">
        <v>20.425999999999998</v>
      </c>
    </row>
    <row r="126" spans="1:11" x14ac:dyDescent="0.2">
      <c r="A126" s="25" t="s">
        <v>96</v>
      </c>
      <c r="B126" s="1" t="s">
        <v>97</v>
      </c>
      <c r="C126" s="26">
        <v>22.048999999999999</v>
      </c>
      <c r="D126" s="27">
        <v>0</v>
      </c>
      <c r="E126" s="28">
        <v>0</v>
      </c>
      <c r="F126" s="29">
        <v>0</v>
      </c>
      <c r="G126" s="29">
        <v>0</v>
      </c>
      <c r="H126" s="29">
        <v>0</v>
      </c>
      <c r="I126" s="29">
        <v>0</v>
      </c>
      <c r="J126" s="30">
        <v>0</v>
      </c>
      <c r="K126" s="31">
        <v>0</v>
      </c>
    </row>
    <row r="127" spans="1:11" x14ac:dyDescent="0.2">
      <c r="A127" s="25" t="s">
        <v>122</v>
      </c>
      <c r="B127" s="1" t="s">
        <v>123</v>
      </c>
      <c r="C127" s="26">
        <v>71.754000000000005</v>
      </c>
      <c r="D127" s="27">
        <v>45.338999999999999</v>
      </c>
      <c r="E127" s="28">
        <v>0</v>
      </c>
      <c r="F127" s="29">
        <v>1.24</v>
      </c>
      <c r="G127" s="29">
        <v>8.0869999999999997</v>
      </c>
      <c r="H127" s="29">
        <v>36.012</v>
      </c>
      <c r="I127" s="29">
        <v>0</v>
      </c>
      <c r="J127" s="30">
        <v>0</v>
      </c>
      <c r="K127" s="31">
        <v>0.73099999999999998</v>
      </c>
    </row>
    <row r="128" spans="1:11" x14ac:dyDescent="0.2">
      <c r="A128" s="25" t="s">
        <v>234</v>
      </c>
      <c r="B128" s="1" t="s">
        <v>48</v>
      </c>
      <c r="C128" s="26">
        <v>184.76400000000001</v>
      </c>
      <c r="D128" s="27">
        <v>0</v>
      </c>
      <c r="E128" s="28">
        <v>0</v>
      </c>
      <c r="F128" s="29">
        <v>0</v>
      </c>
      <c r="G128" s="29">
        <v>0</v>
      </c>
      <c r="H128" s="29">
        <v>0</v>
      </c>
      <c r="I128" s="29">
        <v>0</v>
      </c>
      <c r="J128" s="30">
        <v>0</v>
      </c>
      <c r="K128" s="31">
        <v>0</v>
      </c>
    </row>
    <row r="129" spans="1:11" x14ac:dyDescent="0.2">
      <c r="A129" s="25" t="s">
        <v>410</v>
      </c>
      <c r="B129" s="1" t="s">
        <v>284</v>
      </c>
      <c r="C129" s="26">
        <v>872.06399999999985</v>
      </c>
      <c r="D129" s="27">
        <v>362.86799999999999</v>
      </c>
      <c r="E129" s="28">
        <v>0</v>
      </c>
      <c r="F129" s="29">
        <v>46.118000000000002</v>
      </c>
      <c r="G129" s="29">
        <v>77.052000000000007</v>
      </c>
      <c r="H129" s="29">
        <v>222.49100000000001</v>
      </c>
      <c r="I129" s="29">
        <v>17.206999999999997</v>
      </c>
      <c r="J129" s="30">
        <v>0</v>
      </c>
      <c r="K129" s="31">
        <v>120.69900000000003</v>
      </c>
    </row>
    <row r="130" spans="1:11" x14ac:dyDescent="0.2">
      <c r="A130" s="25" t="s">
        <v>411</v>
      </c>
      <c r="B130" s="1" t="s">
        <v>412</v>
      </c>
      <c r="C130" s="26">
        <v>148.30000000000001</v>
      </c>
      <c r="D130" s="27">
        <v>79.914000000000001</v>
      </c>
      <c r="E130" s="28">
        <v>0</v>
      </c>
      <c r="F130" s="29">
        <v>12.288</v>
      </c>
      <c r="G130" s="29">
        <v>19.338000000000001</v>
      </c>
      <c r="H130" s="29">
        <v>46.326999999999998</v>
      </c>
      <c r="I130" s="29">
        <v>1.9610000000000001</v>
      </c>
      <c r="J130" s="30">
        <v>0</v>
      </c>
      <c r="K130" s="31">
        <v>38.270000000000003</v>
      </c>
    </row>
    <row r="131" spans="1:11" x14ac:dyDescent="0.2">
      <c r="A131" s="25" t="s">
        <v>385</v>
      </c>
      <c r="B131" s="1" t="s">
        <v>386</v>
      </c>
      <c r="C131" s="26">
        <v>60.784999999999997</v>
      </c>
      <c r="D131" s="27">
        <v>44.051000000000002</v>
      </c>
      <c r="E131" s="28">
        <v>0</v>
      </c>
      <c r="F131" s="29">
        <v>4.33</v>
      </c>
      <c r="G131" s="29">
        <v>7.2480000000000002</v>
      </c>
      <c r="H131" s="29">
        <v>30.469000000000001</v>
      </c>
      <c r="I131" s="29">
        <v>2.004</v>
      </c>
      <c r="J131" s="30">
        <v>0</v>
      </c>
      <c r="K131" s="31">
        <v>9.734</v>
      </c>
    </row>
    <row r="132" spans="1:11" x14ac:dyDescent="0.2">
      <c r="A132" s="25" t="s">
        <v>408</v>
      </c>
      <c r="B132" s="1" t="s">
        <v>409</v>
      </c>
      <c r="C132" s="26">
        <v>135.11699999999999</v>
      </c>
      <c r="D132" s="27">
        <v>79.551000000000002</v>
      </c>
      <c r="E132" s="28">
        <v>0</v>
      </c>
      <c r="F132" s="29">
        <v>15.391999999999999</v>
      </c>
      <c r="G132" s="29">
        <v>23.268999999999998</v>
      </c>
      <c r="H132" s="29">
        <v>38.340000000000003</v>
      </c>
      <c r="I132" s="29">
        <v>2.5499999999999998</v>
      </c>
      <c r="J132" s="30">
        <v>0</v>
      </c>
      <c r="K132" s="31">
        <v>33.081000000000003</v>
      </c>
    </row>
    <row r="133" spans="1:11" x14ac:dyDescent="0.2">
      <c r="A133" s="25" t="s">
        <v>286</v>
      </c>
      <c r="B133" s="1" t="s">
        <v>287</v>
      </c>
      <c r="C133" s="26">
        <v>116.31699999999999</v>
      </c>
      <c r="D133" s="27">
        <v>82.233000000000004</v>
      </c>
      <c r="E133" s="28">
        <v>0</v>
      </c>
      <c r="F133" s="29">
        <v>9.6620000000000008</v>
      </c>
      <c r="G133" s="29">
        <v>17.404</v>
      </c>
      <c r="H133" s="29">
        <v>52.933999999999997</v>
      </c>
      <c r="I133" s="29">
        <v>2.2330000000000001</v>
      </c>
      <c r="J133" s="30">
        <v>0</v>
      </c>
      <c r="K133" s="31">
        <v>12.534000000000001</v>
      </c>
    </row>
    <row r="134" spans="1:11" x14ac:dyDescent="0.2">
      <c r="A134" s="25" t="s">
        <v>282</v>
      </c>
      <c r="B134" s="1" t="s">
        <v>283</v>
      </c>
      <c r="C134" s="26">
        <v>40.289000000000001</v>
      </c>
      <c r="D134" s="27">
        <v>0</v>
      </c>
      <c r="E134" s="28">
        <v>0</v>
      </c>
      <c r="F134" s="29">
        <v>0</v>
      </c>
      <c r="G134" s="29">
        <v>0</v>
      </c>
      <c r="H134" s="29">
        <v>0</v>
      </c>
      <c r="I134" s="29">
        <v>0</v>
      </c>
      <c r="J134" s="30">
        <v>0</v>
      </c>
      <c r="K134" s="31">
        <v>0</v>
      </c>
    </row>
    <row r="135" spans="1:11" x14ac:dyDescent="0.2">
      <c r="A135" s="25" t="s">
        <v>285</v>
      </c>
      <c r="B135" s="1" t="s">
        <v>48</v>
      </c>
      <c r="C135" s="26">
        <v>371.25599999999997</v>
      </c>
      <c r="D135" s="27">
        <v>77.119</v>
      </c>
      <c r="E135" s="28">
        <v>0</v>
      </c>
      <c r="F135" s="29">
        <v>4.4459999999999997</v>
      </c>
      <c r="G135" s="29">
        <v>9.7929999999999993</v>
      </c>
      <c r="H135" s="29">
        <v>54.420999999999999</v>
      </c>
      <c r="I135" s="29">
        <v>8.4589999999999996</v>
      </c>
      <c r="J135" s="30">
        <v>0</v>
      </c>
      <c r="K135" s="31">
        <v>27.08</v>
      </c>
    </row>
    <row r="136" spans="1:11" x14ac:dyDescent="0.2">
      <c r="A136" s="25" t="s">
        <v>325</v>
      </c>
      <c r="B136" s="1" t="s">
        <v>27</v>
      </c>
      <c r="C136" s="26">
        <v>1165.3710000000001</v>
      </c>
      <c r="D136" s="27">
        <v>650.58100000000002</v>
      </c>
      <c r="E136" s="28">
        <v>5.1739999999999995</v>
      </c>
      <c r="F136" s="29">
        <v>52.543999999999997</v>
      </c>
      <c r="G136" s="29">
        <v>138.583</v>
      </c>
      <c r="H136" s="29">
        <v>322.52700000000004</v>
      </c>
      <c r="I136" s="29">
        <v>107.30799999999999</v>
      </c>
      <c r="J136" s="30">
        <v>24.445</v>
      </c>
      <c r="K136" s="31">
        <v>68.626000000000005</v>
      </c>
    </row>
    <row r="137" spans="1:11" x14ac:dyDescent="0.2">
      <c r="A137" s="25" t="s">
        <v>273</v>
      </c>
      <c r="B137" s="1" t="s">
        <v>29</v>
      </c>
      <c r="C137" s="26">
        <v>53.78</v>
      </c>
      <c r="D137" s="27">
        <v>34.576000000000001</v>
      </c>
      <c r="E137" s="28">
        <v>0.125</v>
      </c>
      <c r="F137" s="29">
        <v>3.093</v>
      </c>
      <c r="G137" s="29">
        <v>9.9459999999999997</v>
      </c>
      <c r="H137" s="29">
        <v>11.497999999999999</v>
      </c>
      <c r="I137" s="29">
        <v>9.9139999999999997</v>
      </c>
      <c r="J137" s="30">
        <v>0</v>
      </c>
      <c r="K137" s="31">
        <v>3.9159999999999999</v>
      </c>
    </row>
    <row r="138" spans="1:11" x14ac:dyDescent="0.2">
      <c r="A138" s="25" t="s">
        <v>345</v>
      </c>
      <c r="B138" s="1" t="s">
        <v>60</v>
      </c>
      <c r="C138" s="26">
        <v>69.046000000000006</v>
      </c>
      <c r="D138" s="27">
        <v>44.533000000000001</v>
      </c>
      <c r="E138" s="28">
        <v>0.14599999999999999</v>
      </c>
      <c r="F138" s="29">
        <v>5.7350000000000003</v>
      </c>
      <c r="G138" s="29">
        <v>10.47</v>
      </c>
      <c r="H138" s="29">
        <v>26.414999999999999</v>
      </c>
      <c r="I138" s="29">
        <v>1.7669999999999999</v>
      </c>
      <c r="J138" s="30">
        <v>0</v>
      </c>
      <c r="K138" s="31">
        <v>7.72</v>
      </c>
    </row>
    <row r="139" spans="1:11" x14ac:dyDescent="0.2">
      <c r="A139" s="25" t="s">
        <v>346</v>
      </c>
      <c r="B139" s="1" t="s">
        <v>88</v>
      </c>
      <c r="C139" s="26">
        <v>59.052</v>
      </c>
      <c r="D139" s="27">
        <v>42.981999999999999</v>
      </c>
      <c r="E139" s="28">
        <v>0</v>
      </c>
      <c r="F139" s="29">
        <v>3.4380000000000002</v>
      </c>
      <c r="G139" s="29">
        <v>2.3130000000000002</v>
      </c>
      <c r="H139" s="29">
        <v>19.672000000000001</v>
      </c>
      <c r="I139" s="29">
        <v>17.559000000000001</v>
      </c>
      <c r="J139" s="30">
        <v>0</v>
      </c>
      <c r="K139" s="31">
        <v>0.57299999999999995</v>
      </c>
    </row>
    <row r="140" spans="1:11" x14ac:dyDescent="0.2">
      <c r="A140" s="25" t="s">
        <v>326</v>
      </c>
      <c r="B140" s="1" t="s">
        <v>327</v>
      </c>
      <c r="C140" s="26">
        <v>61.49</v>
      </c>
      <c r="D140" s="27">
        <v>46.573</v>
      </c>
      <c r="E140" s="28">
        <v>0</v>
      </c>
      <c r="F140" s="29">
        <v>2.992</v>
      </c>
      <c r="G140" s="29">
        <v>14.601000000000001</v>
      </c>
      <c r="H140" s="29">
        <v>21.666</v>
      </c>
      <c r="I140" s="29">
        <v>7.3140000000000001</v>
      </c>
      <c r="J140" s="30">
        <v>0</v>
      </c>
      <c r="K140" s="31">
        <v>0</v>
      </c>
    </row>
    <row r="141" spans="1:11" x14ac:dyDescent="0.2">
      <c r="A141" s="25" t="s">
        <v>435</v>
      </c>
      <c r="B141" s="1" t="s">
        <v>381</v>
      </c>
      <c r="C141" s="26">
        <v>107.331</v>
      </c>
      <c r="D141" s="27">
        <v>90.090999999999994</v>
      </c>
      <c r="E141" s="28">
        <v>0</v>
      </c>
      <c r="F141" s="29">
        <v>6.59</v>
      </c>
      <c r="G141" s="29">
        <v>14.439</v>
      </c>
      <c r="H141" s="29">
        <v>60.497</v>
      </c>
      <c r="I141" s="29">
        <v>5.6479999999999997</v>
      </c>
      <c r="J141" s="30">
        <v>2.9169999999999998</v>
      </c>
      <c r="K141" s="31">
        <v>1.2709999999999999</v>
      </c>
    </row>
    <row r="142" spans="1:11" x14ac:dyDescent="0.2">
      <c r="A142" s="25" t="s">
        <v>269</v>
      </c>
      <c r="B142" s="1" t="s">
        <v>270</v>
      </c>
      <c r="C142" s="26">
        <v>86.899000000000001</v>
      </c>
      <c r="D142" s="27">
        <v>54.988</v>
      </c>
      <c r="E142" s="28">
        <v>0</v>
      </c>
      <c r="F142" s="29">
        <v>5.9790000000000001</v>
      </c>
      <c r="G142" s="29">
        <v>11.458</v>
      </c>
      <c r="H142" s="29">
        <v>9.0570000000000004</v>
      </c>
      <c r="I142" s="29">
        <v>28.494</v>
      </c>
      <c r="J142" s="30">
        <v>0</v>
      </c>
      <c r="K142" s="31">
        <v>0</v>
      </c>
    </row>
    <row r="143" spans="1:11" x14ac:dyDescent="0.2">
      <c r="A143" s="25" t="s">
        <v>271</v>
      </c>
      <c r="B143" s="1" t="s">
        <v>272</v>
      </c>
      <c r="C143" s="26">
        <v>157.661</v>
      </c>
      <c r="D143" s="27">
        <v>135.376</v>
      </c>
      <c r="E143" s="28">
        <v>0</v>
      </c>
      <c r="F143" s="29">
        <v>7.875</v>
      </c>
      <c r="G143" s="29">
        <v>25.672999999999998</v>
      </c>
      <c r="H143" s="29">
        <v>88.602000000000004</v>
      </c>
      <c r="I143" s="29">
        <v>11.476000000000001</v>
      </c>
      <c r="J143" s="30">
        <v>1.75</v>
      </c>
      <c r="K143" s="31">
        <v>1.0620000000000001</v>
      </c>
    </row>
    <row r="144" spans="1:11" x14ac:dyDescent="0.2">
      <c r="A144" s="25" t="s">
        <v>436</v>
      </c>
      <c r="B144" s="1" t="s">
        <v>437</v>
      </c>
      <c r="C144" s="26">
        <v>52.723999999999997</v>
      </c>
      <c r="D144" s="27">
        <v>41.750999999999998</v>
      </c>
      <c r="E144" s="28">
        <v>0</v>
      </c>
      <c r="F144" s="29">
        <v>2.7210000000000001</v>
      </c>
      <c r="G144" s="29">
        <v>11.452</v>
      </c>
      <c r="H144" s="29">
        <v>18.498000000000001</v>
      </c>
      <c r="I144" s="29">
        <v>9.08</v>
      </c>
      <c r="J144" s="30">
        <v>0</v>
      </c>
      <c r="K144" s="31">
        <v>0.80500000000000005</v>
      </c>
    </row>
    <row r="145" spans="1:11" x14ac:dyDescent="0.2">
      <c r="A145" s="25" t="s">
        <v>438</v>
      </c>
      <c r="B145" s="1" t="s">
        <v>439</v>
      </c>
      <c r="C145" s="26">
        <v>143.23599999999999</v>
      </c>
      <c r="D145" s="27">
        <v>99.427999999999997</v>
      </c>
      <c r="E145" s="28">
        <v>0</v>
      </c>
      <c r="F145" s="29">
        <v>13.208</v>
      </c>
      <c r="G145" s="29">
        <v>31.594999999999999</v>
      </c>
      <c r="H145" s="29">
        <v>47.704000000000001</v>
      </c>
      <c r="I145" s="29">
        <v>6.9210000000000003</v>
      </c>
      <c r="J145" s="30">
        <v>0</v>
      </c>
      <c r="K145" s="31">
        <v>28.9</v>
      </c>
    </row>
    <row r="146" spans="1:11" x14ac:dyDescent="0.2">
      <c r="A146" s="25" t="s">
        <v>25</v>
      </c>
      <c r="B146" s="1" t="s">
        <v>26</v>
      </c>
      <c r="C146" s="26">
        <v>0</v>
      </c>
      <c r="D146" s="27">
        <v>0</v>
      </c>
      <c r="E146" s="28">
        <v>0</v>
      </c>
      <c r="F146" s="29">
        <v>0</v>
      </c>
      <c r="G146" s="29">
        <v>0</v>
      </c>
      <c r="H146" s="29">
        <v>0</v>
      </c>
      <c r="I146" s="29">
        <v>0</v>
      </c>
      <c r="J146" s="30">
        <v>0</v>
      </c>
      <c r="K146" s="31">
        <v>0</v>
      </c>
    </row>
    <row r="147" spans="1:11" x14ac:dyDescent="0.2">
      <c r="A147" s="25" t="s">
        <v>324</v>
      </c>
      <c r="B147" s="1" t="s">
        <v>48</v>
      </c>
      <c r="C147" s="26">
        <v>374.15199999999999</v>
      </c>
      <c r="D147" s="27">
        <v>60.283000000000001</v>
      </c>
      <c r="E147" s="28">
        <v>4.9029999999999996</v>
      </c>
      <c r="F147" s="29">
        <v>0.91300000000000003</v>
      </c>
      <c r="G147" s="29">
        <v>6.6360000000000001</v>
      </c>
      <c r="H147" s="29">
        <v>18.917999999999999</v>
      </c>
      <c r="I147" s="29">
        <v>9.1349999999999998</v>
      </c>
      <c r="J147" s="30">
        <v>19.777999999999999</v>
      </c>
      <c r="K147" s="31">
        <v>24.379000000000001</v>
      </c>
    </row>
    <row r="148" spans="1:11" x14ac:dyDescent="0.2">
      <c r="A148" s="25" t="s">
        <v>227</v>
      </c>
      <c r="B148" s="1" t="s">
        <v>443</v>
      </c>
      <c r="C148" s="26">
        <v>841.35399999999993</v>
      </c>
      <c r="D148" s="27">
        <v>432.57599999999996</v>
      </c>
      <c r="E148" s="28">
        <v>0</v>
      </c>
      <c r="F148" s="29">
        <v>29.672999999999998</v>
      </c>
      <c r="G148" s="29">
        <v>82.947999999999993</v>
      </c>
      <c r="H148" s="29">
        <v>233.05599999999998</v>
      </c>
      <c r="I148" s="29">
        <v>33.376000000000005</v>
      </c>
      <c r="J148" s="30">
        <v>53.522999999999996</v>
      </c>
      <c r="K148" s="31">
        <v>30.844999999999999</v>
      </c>
    </row>
    <row r="149" spans="1:11" x14ac:dyDescent="0.2">
      <c r="A149" s="25" t="s">
        <v>228</v>
      </c>
      <c r="B149" s="1" t="s">
        <v>29</v>
      </c>
      <c r="C149" s="26">
        <v>75.602000000000004</v>
      </c>
      <c r="D149" s="27">
        <v>55.875999999999998</v>
      </c>
      <c r="E149" s="28">
        <v>0</v>
      </c>
      <c r="F149" s="29">
        <v>6.0419999999999998</v>
      </c>
      <c r="G149" s="29">
        <v>15.618</v>
      </c>
      <c r="H149" s="29">
        <v>29.997</v>
      </c>
      <c r="I149" s="29">
        <v>3.617</v>
      </c>
      <c r="J149" s="30">
        <v>0.60199999999999998</v>
      </c>
      <c r="K149" s="31">
        <v>3.0409999999999999</v>
      </c>
    </row>
    <row r="150" spans="1:11" x14ac:dyDescent="0.2">
      <c r="A150" s="25" t="s">
        <v>229</v>
      </c>
      <c r="B150" s="1" t="s">
        <v>230</v>
      </c>
      <c r="C150" s="26">
        <v>61.183999999999997</v>
      </c>
      <c r="D150" s="27">
        <v>50.098999999999997</v>
      </c>
      <c r="E150" s="28">
        <v>0</v>
      </c>
      <c r="F150" s="29">
        <v>5.2709999999999999</v>
      </c>
      <c r="G150" s="29">
        <v>10.788</v>
      </c>
      <c r="H150" s="29">
        <v>27.277999999999999</v>
      </c>
      <c r="I150" s="29">
        <v>1.893</v>
      </c>
      <c r="J150" s="30">
        <v>4.8689999999999998</v>
      </c>
      <c r="K150" s="31">
        <v>2.0950000000000002</v>
      </c>
    </row>
    <row r="151" spans="1:11" x14ac:dyDescent="0.2">
      <c r="A151" s="25" t="s">
        <v>336</v>
      </c>
      <c r="B151" s="1" t="s">
        <v>177</v>
      </c>
      <c r="C151" s="26">
        <v>63.908000000000001</v>
      </c>
      <c r="D151" s="27">
        <v>51.551000000000002</v>
      </c>
      <c r="E151" s="28">
        <v>0</v>
      </c>
      <c r="F151" s="29">
        <v>1.9670000000000001</v>
      </c>
      <c r="G151" s="29">
        <v>9.5690000000000008</v>
      </c>
      <c r="H151" s="29">
        <v>31.821999999999999</v>
      </c>
      <c r="I151" s="29">
        <v>2.0350000000000001</v>
      </c>
      <c r="J151" s="30">
        <v>6.1580000000000004</v>
      </c>
      <c r="K151" s="31">
        <v>0.313</v>
      </c>
    </row>
    <row r="152" spans="1:11" x14ac:dyDescent="0.2">
      <c r="A152" s="25" t="s">
        <v>348</v>
      </c>
      <c r="B152" s="1" t="s">
        <v>349</v>
      </c>
      <c r="C152" s="26">
        <v>82.441999999999993</v>
      </c>
      <c r="D152" s="27">
        <v>47.789000000000001</v>
      </c>
      <c r="E152" s="28">
        <v>0</v>
      </c>
      <c r="F152" s="29">
        <v>3.3860000000000001</v>
      </c>
      <c r="G152" s="29">
        <v>9.0229999999999997</v>
      </c>
      <c r="H152" s="29">
        <v>21.411000000000001</v>
      </c>
      <c r="I152" s="29">
        <v>1.397</v>
      </c>
      <c r="J152" s="30">
        <v>12.57</v>
      </c>
      <c r="K152" s="31">
        <v>6.5880000000000001</v>
      </c>
    </row>
    <row r="153" spans="1:11" x14ac:dyDescent="0.2">
      <c r="A153" s="32" t="s">
        <v>350</v>
      </c>
      <c r="B153" s="33" t="s">
        <v>351</v>
      </c>
      <c r="C153" s="34">
        <v>179.125</v>
      </c>
      <c r="D153" s="35">
        <v>150.96199999999999</v>
      </c>
      <c r="E153" s="36">
        <v>0</v>
      </c>
      <c r="F153" s="37">
        <v>6.2240000000000002</v>
      </c>
      <c r="G153" s="37">
        <v>27.079000000000001</v>
      </c>
      <c r="H153" s="37">
        <v>93.180999999999997</v>
      </c>
      <c r="I153" s="37">
        <v>11.631</v>
      </c>
      <c r="J153" s="38">
        <v>12.847</v>
      </c>
      <c r="K153" s="39">
        <v>3.8929999999999998</v>
      </c>
    </row>
    <row r="154" spans="1:11" x14ac:dyDescent="0.2">
      <c r="A154" s="32" t="s">
        <v>352</v>
      </c>
      <c r="B154" s="33" t="s">
        <v>353</v>
      </c>
      <c r="C154" s="34">
        <v>28.794</v>
      </c>
      <c r="D154" s="35">
        <v>22.594999999999999</v>
      </c>
      <c r="E154" s="36">
        <v>0</v>
      </c>
      <c r="F154" s="37">
        <v>1.415</v>
      </c>
      <c r="G154" s="37">
        <v>4.742</v>
      </c>
      <c r="H154" s="37">
        <v>7.9729999999999999</v>
      </c>
      <c r="I154" s="37">
        <v>5.0359999999999996</v>
      </c>
      <c r="J154" s="38">
        <v>3.4289999999999998</v>
      </c>
      <c r="K154" s="39">
        <v>0</v>
      </c>
    </row>
    <row r="155" spans="1:11" x14ac:dyDescent="0.2">
      <c r="A155" s="32" t="s">
        <v>394</v>
      </c>
      <c r="B155" s="33" t="s">
        <v>88</v>
      </c>
      <c r="C155" s="34">
        <v>42.191000000000003</v>
      </c>
      <c r="D155" s="35">
        <v>30.484000000000002</v>
      </c>
      <c r="E155" s="36">
        <v>0</v>
      </c>
      <c r="F155" s="37">
        <v>3.294</v>
      </c>
      <c r="G155" s="37">
        <v>1.244</v>
      </c>
      <c r="H155" s="37">
        <v>8.7650000000000006</v>
      </c>
      <c r="I155" s="37">
        <v>6.99</v>
      </c>
      <c r="J155" s="38">
        <v>10.192</v>
      </c>
      <c r="K155" s="39">
        <v>2.3759999999999999</v>
      </c>
    </row>
    <row r="156" spans="1:11" x14ac:dyDescent="0.2">
      <c r="A156" s="32" t="s">
        <v>422</v>
      </c>
      <c r="B156" s="33" t="s">
        <v>423</v>
      </c>
      <c r="C156" s="34">
        <v>28.262</v>
      </c>
      <c r="D156" s="35">
        <v>0.63800000000000001</v>
      </c>
      <c r="E156" s="36">
        <v>0</v>
      </c>
      <c r="F156" s="37">
        <v>0.16800000000000001</v>
      </c>
      <c r="G156" s="37">
        <v>0.219</v>
      </c>
      <c r="H156" s="37">
        <v>0.252</v>
      </c>
      <c r="I156" s="37">
        <v>0</v>
      </c>
      <c r="J156" s="38">
        <v>0</v>
      </c>
      <c r="K156" s="39">
        <v>12.302</v>
      </c>
    </row>
    <row r="157" spans="1:11" x14ac:dyDescent="0.2">
      <c r="A157" s="32" t="s">
        <v>237</v>
      </c>
      <c r="B157" s="33" t="s">
        <v>238</v>
      </c>
      <c r="C157" s="34">
        <v>0.63500000000000001</v>
      </c>
      <c r="D157" s="35">
        <v>0</v>
      </c>
      <c r="E157" s="36">
        <v>0</v>
      </c>
      <c r="F157" s="37">
        <v>0</v>
      </c>
      <c r="G157" s="37">
        <v>0</v>
      </c>
      <c r="H157" s="37">
        <v>0</v>
      </c>
      <c r="I157" s="37">
        <v>0</v>
      </c>
      <c r="J157" s="38">
        <v>0</v>
      </c>
      <c r="K157" s="39">
        <v>0</v>
      </c>
    </row>
    <row r="158" spans="1:11" x14ac:dyDescent="0.2">
      <c r="A158" s="32" t="s">
        <v>34</v>
      </c>
      <c r="B158" s="33" t="s">
        <v>35</v>
      </c>
      <c r="C158" s="34">
        <v>63.256999999999998</v>
      </c>
      <c r="D158" s="35">
        <v>0</v>
      </c>
      <c r="E158" s="36">
        <v>0</v>
      </c>
      <c r="F158" s="37">
        <v>0</v>
      </c>
      <c r="G158" s="37">
        <v>0</v>
      </c>
      <c r="H158" s="37">
        <v>0</v>
      </c>
      <c r="I158" s="37">
        <v>0</v>
      </c>
      <c r="J158" s="38">
        <v>0</v>
      </c>
      <c r="K158" s="39">
        <v>0</v>
      </c>
    </row>
    <row r="159" spans="1:11" x14ac:dyDescent="0.2">
      <c r="A159" s="25" t="s">
        <v>152</v>
      </c>
      <c r="B159" s="1" t="s">
        <v>48</v>
      </c>
      <c r="C159" s="26">
        <v>215.95400000000001</v>
      </c>
      <c r="D159" s="27">
        <v>22.582000000000001</v>
      </c>
      <c r="E159" s="28">
        <v>0</v>
      </c>
      <c r="F159" s="29">
        <v>1.9059999999999999</v>
      </c>
      <c r="G159" s="29">
        <v>4.6660000000000004</v>
      </c>
      <c r="H159" s="29">
        <v>12.377000000000001</v>
      </c>
      <c r="I159" s="29">
        <v>0.77700000000000002</v>
      </c>
      <c r="J159" s="30">
        <v>2.8559999999999999</v>
      </c>
      <c r="K159" s="31">
        <v>0.23699999999999999</v>
      </c>
    </row>
    <row r="160" spans="1:11" x14ac:dyDescent="0.2">
      <c r="A160" s="25" t="s">
        <v>399</v>
      </c>
      <c r="B160" s="1" t="s">
        <v>314</v>
      </c>
      <c r="C160" s="26">
        <v>899.23299999999995</v>
      </c>
      <c r="D160" s="27">
        <v>466.01599999999996</v>
      </c>
      <c r="E160" s="28">
        <v>0.19500000000000001</v>
      </c>
      <c r="F160" s="29">
        <v>45.271999999999991</v>
      </c>
      <c r="G160" s="29">
        <v>98.736000000000004</v>
      </c>
      <c r="H160" s="29">
        <v>240.75900000000001</v>
      </c>
      <c r="I160" s="29">
        <v>81.053000000000011</v>
      </c>
      <c r="J160" s="30">
        <v>0</v>
      </c>
      <c r="K160" s="31">
        <v>41.085999999999999</v>
      </c>
    </row>
    <row r="161" spans="1:11" x14ac:dyDescent="0.2">
      <c r="A161" s="25" t="s">
        <v>397</v>
      </c>
      <c r="B161" s="1" t="s">
        <v>398</v>
      </c>
      <c r="C161" s="26">
        <v>29.109000000000002</v>
      </c>
      <c r="D161" s="27">
        <v>20.564</v>
      </c>
      <c r="E161" s="28">
        <v>0</v>
      </c>
      <c r="F161" s="29">
        <v>1.6819999999999999</v>
      </c>
      <c r="G161" s="29">
        <v>0.96699999999999997</v>
      </c>
      <c r="H161" s="29">
        <v>6.7649999999999997</v>
      </c>
      <c r="I161" s="29">
        <v>11.15</v>
      </c>
      <c r="J161" s="30">
        <v>0</v>
      </c>
      <c r="K161" s="31">
        <v>1.9319999999999999</v>
      </c>
    </row>
    <row r="162" spans="1:11" x14ac:dyDescent="0.2">
      <c r="A162" s="25" t="s">
        <v>380</v>
      </c>
      <c r="B162" s="1" t="s">
        <v>381</v>
      </c>
      <c r="C162" s="26">
        <v>95.501000000000005</v>
      </c>
      <c r="D162" s="27">
        <v>80.293999999999997</v>
      </c>
      <c r="E162" s="28">
        <v>0.19500000000000001</v>
      </c>
      <c r="F162" s="29">
        <v>4.141</v>
      </c>
      <c r="G162" s="29">
        <v>16.888999999999999</v>
      </c>
      <c r="H162" s="29">
        <v>49.164000000000001</v>
      </c>
      <c r="I162" s="29">
        <v>9.9049999999999994</v>
      </c>
      <c r="J162" s="30">
        <v>0</v>
      </c>
      <c r="K162" s="31">
        <v>0.23599999999999999</v>
      </c>
    </row>
    <row r="163" spans="1:11" x14ac:dyDescent="0.2">
      <c r="A163" s="25" t="s">
        <v>395</v>
      </c>
      <c r="B163" s="1" t="s">
        <v>396</v>
      </c>
      <c r="C163" s="26">
        <v>258.78399999999999</v>
      </c>
      <c r="D163" s="27">
        <v>147.02699999999999</v>
      </c>
      <c r="E163" s="28">
        <v>0</v>
      </c>
      <c r="F163" s="29">
        <v>29.259</v>
      </c>
      <c r="G163" s="29">
        <v>37.774999999999999</v>
      </c>
      <c r="H163" s="29">
        <v>76.668999999999997</v>
      </c>
      <c r="I163" s="29">
        <v>3.3239999999999998</v>
      </c>
      <c r="J163" s="30">
        <v>0</v>
      </c>
      <c r="K163" s="31">
        <v>35.865000000000002</v>
      </c>
    </row>
    <row r="164" spans="1:11" x14ac:dyDescent="0.2">
      <c r="A164" s="25" t="s">
        <v>424</v>
      </c>
      <c r="B164" s="1" t="s">
        <v>425</v>
      </c>
      <c r="C164" s="26">
        <v>76.891000000000005</v>
      </c>
      <c r="D164" s="27">
        <v>58.000999999999998</v>
      </c>
      <c r="E164" s="28">
        <v>0</v>
      </c>
      <c r="F164" s="29">
        <v>3.0529999999999999</v>
      </c>
      <c r="G164" s="29">
        <v>13.835000000000001</v>
      </c>
      <c r="H164" s="29">
        <v>34.765000000000001</v>
      </c>
      <c r="I164" s="29">
        <v>6.3479999999999999</v>
      </c>
      <c r="J164" s="30">
        <v>0</v>
      </c>
      <c r="K164" s="31">
        <v>0.68</v>
      </c>
    </row>
    <row r="165" spans="1:11" x14ac:dyDescent="0.2">
      <c r="A165" s="25" t="s">
        <v>426</v>
      </c>
      <c r="B165" s="1" t="s">
        <v>427</v>
      </c>
      <c r="C165" s="26">
        <v>85.197000000000003</v>
      </c>
      <c r="D165" s="27">
        <v>62.662999999999997</v>
      </c>
      <c r="E165" s="28">
        <v>0</v>
      </c>
      <c r="F165" s="29">
        <v>2.5259999999999998</v>
      </c>
      <c r="G165" s="29">
        <v>15.574999999999999</v>
      </c>
      <c r="H165" s="29">
        <v>36.845999999999997</v>
      </c>
      <c r="I165" s="29">
        <v>7.7149999999999999</v>
      </c>
      <c r="J165" s="30">
        <v>0</v>
      </c>
      <c r="K165" s="31">
        <v>0.373</v>
      </c>
    </row>
    <row r="166" spans="1:11" x14ac:dyDescent="0.2">
      <c r="A166" s="25" t="s">
        <v>428</v>
      </c>
      <c r="B166" s="1" t="s">
        <v>88</v>
      </c>
      <c r="C166" s="26">
        <v>52.448999999999998</v>
      </c>
      <c r="D166" s="27">
        <v>37.335999999999999</v>
      </c>
      <c r="E166" s="28">
        <v>0</v>
      </c>
      <c r="F166" s="29">
        <v>1</v>
      </c>
      <c r="G166" s="29">
        <v>4.9089999999999998</v>
      </c>
      <c r="H166" s="29">
        <v>13.693</v>
      </c>
      <c r="I166" s="29">
        <v>17.734000000000002</v>
      </c>
      <c r="J166" s="30">
        <v>0</v>
      </c>
      <c r="K166" s="31">
        <v>0</v>
      </c>
    </row>
    <row r="167" spans="1:11" x14ac:dyDescent="0.2">
      <c r="A167" s="25" t="s">
        <v>312</v>
      </c>
      <c r="B167" s="1" t="s">
        <v>313</v>
      </c>
      <c r="C167" s="26">
        <v>48.17</v>
      </c>
      <c r="D167" s="27">
        <v>31.84</v>
      </c>
      <c r="E167" s="28">
        <v>0</v>
      </c>
      <c r="F167" s="29">
        <v>2.13</v>
      </c>
      <c r="G167" s="29">
        <v>5.1120000000000001</v>
      </c>
      <c r="H167" s="29">
        <v>16.78</v>
      </c>
      <c r="I167" s="29">
        <v>7.8179999999999996</v>
      </c>
      <c r="J167" s="30">
        <v>0</v>
      </c>
      <c r="K167" s="31">
        <v>2</v>
      </c>
    </row>
    <row r="168" spans="1:11" x14ac:dyDescent="0.2">
      <c r="A168" s="25" t="s">
        <v>316</v>
      </c>
      <c r="B168" s="1" t="s">
        <v>317</v>
      </c>
      <c r="C168" s="26">
        <v>0</v>
      </c>
      <c r="D168" s="27">
        <v>0</v>
      </c>
      <c r="E168" s="28">
        <v>0</v>
      </c>
      <c r="F168" s="29">
        <v>0</v>
      </c>
      <c r="G168" s="29">
        <v>0</v>
      </c>
      <c r="H168" s="29">
        <v>0</v>
      </c>
      <c r="I168" s="29">
        <v>0</v>
      </c>
      <c r="J168" s="30">
        <v>0</v>
      </c>
      <c r="K168" s="31">
        <v>0</v>
      </c>
    </row>
    <row r="169" spans="1:11" x14ac:dyDescent="0.2">
      <c r="A169" s="25" t="s">
        <v>315</v>
      </c>
      <c r="B169" s="1" t="s">
        <v>48</v>
      </c>
      <c r="C169" s="26">
        <v>253.13200000000001</v>
      </c>
      <c r="D169" s="27">
        <v>28.291</v>
      </c>
      <c r="E169" s="28">
        <v>0</v>
      </c>
      <c r="F169" s="29">
        <v>1.4810000000000001</v>
      </c>
      <c r="G169" s="29">
        <v>3.6739999999999999</v>
      </c>
      <c r="H169" s="29">
        <v>6.077</v>
      </c>
      <c r="I169" s="29">
        <v>17.059000000000001</v>
      </c>
      <c r="J169" s="30">
        <v>0</v>
      </c>
      <c r="K169" s="31">
        <v>0</v>
      </c>
    </row>
    <row r="170" spans="1:11" x14ac:dyDescent="0.2">
      <c r="A170" s="25" t="s">
        <v>162</v>
      </c>
      <c r="B170" s="1" t="s">
        <v>163</v>
      </c>
      <c r="C170" s="26">
        <v>1865.6560000000002</v>
      </c>
      <c r="D170" s="27">
        <v>877.47699999999998</v>
      </c>
      <c r="E170" s="28">
        <v>11.414999999999999</v>
      </c>
      <c r="F170" s="29">
        <v>103.06399999999999</v>
      </c>
      <c r="G170" s="29">
        <v>219.33700000000002</v>
      </c>
      <c r="H170" s="29">
        <v>423.16899999999998</v>
      </c>
      <c r="I170" s="29">
        <v>110.646</v>
      </c>
      <c r="J170" s="30">
        <v>9.8460000000000001</v>
      </c>
      <c r="K170" s="31">
        <v>113.02699999999999</v>
      </c>
    </row>
    <row r="171" spans="1:11" x14ac:dyDescent="0.2">
      <c r="A171" s="25" t="s">
        <v>253</v>
      </c>
      <c r="B171" s="1" t="s">
        <v>167</v>
      </c>
      <c r="C171" s="26">
        <v>392.47699999999998</v>
      </c>
      <c r="D171" s="27">
        <v>237.92599999999999</v>
      </c>
      <c r="E171" s="28">
        <v>0</v>
      </c>
      <c r="F171" s="29">
        <v>24.544</v>
      </c>
      <c r="G171" s="29">
        <v>48.075000000000003</v>
      </c>
      <c r="H171" s="29">
        <v>135.81800000000001</v>
      </c>
      <c r="I171" s="29">
        <v>28.436</v>
      </c>
      <c r="J171" s="30">
        <v>1.0529999999999999</v>
      </c>
      <c r="K171" s="31">
        <v>6.0259999999999998</v>
      </c>
    </row>
    <row r="172" spans="1:11" x14ac:dyDescent="0.2">
      <c r="A172" s="25" t="s">
        <v>263</v>
      </c>
      <c r="B172" s="1" t="s">
        <v>171</v>
      </c>
      <c r="C172" s="26">
        <v>335.16199999999998</v>
      </c>
      <c r="D172" s="27">
        <v>194.45599999999999</v>
      </c>
      <c r="E172" s="28">
        <v>1.343</v>
      </c>
      <c r="F172" s="29">
        <v>25.675000000000001</v>
      </c>
      <c r="G172" s="29">
        <v>50.179000000000002</v>
      </c>
      <c r="H172" s="29">
        <v>91.662000000000006</v>
      </c>
      <c r="I172" s="29">
        <v>22.797000000000001</v>
      </c>
      <c r="J172" s="30">
        <v>2.8</v>
      </c>
      <c r="K172" s="31">
        <v>21.05</v>
      </c>
    </row>
    <row r="173" spans="1:11" x14ac:dyDescent="0.2">
      <c r="A173" s="25" t="s">
        <v>190</v>
      </c>
      <c r="B173" s="1" t="s">
        <v>1</v>
      </c>
      <c r="C173" s="26">
        <v>235.816</v>
      </c>
      <c r="D173" s="27">
        <v>145.61500000000001</v>
      </c>
      <c r="E173" s="28">
        <v>0</v>
      </c>
      <c r="F173" s="29">
        <v>17.619</v>
      </c>
      <c r="G173" s="29">
        <v>48.106000000000002</v>
      </c>
      <c r="H173" s="29">
        <v>66.213999999999999</v>
      </c>
      <c r="I173" s="29">
        <v>13.08</v>
      </c>
      <c r="J173" s="30">
        <v>0.59599999999999997</v>
      </c>
      <c r="K173" s="31">
        <v>21.116</v>
      </c>
    </row>
    <row r="174" spans="1:11" x14ac:dyDescent="0.2">
      <c r="A174" s="25" t="s">
        <v>402</v>
      </c>
      <c r="B174" s="1" t="s">
        <v>236</v>
      </c>
      <c r="C174" s="26">
        <v>120.131</v>
      </c>
      <c r="D174" s="27">
        <v>46.094000000000001</v>
      </c>
      <c r="E174" s="28">
        <v>0</v>
      </c>
      <c r="F174" s="29">
        <v>5.6589999999999998</v>
      </c>
      <c r="G174" s="29">
        <v>15.413</v>
      </c>
      <c r="H174" s="29">
        <v>22.007000000000001</v>
      </c>
      <c r="I174" s="29">
        <v>1.3620000000000001</v>
      </c>
      <c r="J174" s="30">
        <v>1.653</v>
      </c>
      <c r="K174" s="31">
        <v>7.6319999999999997</v>
      </c>
    </row>
    <row r="175" spans="1:11" x14ac:dyDescent="0.2">
      <c r="A175" s="25" t="s">
        <v>191</v>
      </c>
      <c r="B175" s="1" t="s">
        <v>192</v>
      </c>
      <c r="C175" s="26">
        <v>139.66300000000001</v>
      </c>
      <c r="D175" s="27">
        <v>63.212000000000003</v>
      </c>
      <c r="E175" s="28">
        <v>4.5469999999999997</v>
      </c>
      <c r="F175" s="29">
        <v>12.391</v>
      </c>
      <c r="G175" s="29">
        <v>12.326000000000001</v>
      </c>
      <c r="H175" s="29">
        <v>32.475999999999999</v>
      </c>
      <c r="I175" s="29">
        <v>0.67200000000000004</v>
      </c>
      <c r="J175" s="30">
        <v>0.8</v>
      </c>
      <c r="K175" s="31">
        <v>7.82</v>
      </c>
    </row>
    <row r="176" spans="1:11" x14ac:dyDescent="0.2">
      <c r="A176" s="25" t="s">
        <v>403</v>
      </c>
      <c r="B176" s="1" t="s">
        <v>233</v>
      </c>
      <c r="C176" s="26">
        <v>71.513999999999996</v>
      </c>
      <c r="D176" s="27">
        <v>40.253</v>
      </c>
      <c r="E176" s="28">
        <v>0</v>
      </c>
      <c r="F176" s="29">
        <v>4.2249999999999996</v>
      </c>
      <c r="G176" s="29">
        <v>9.0630000000000006</v>
      </c>
      <c r="H176" s="29">
        <v>16.654</v>
      </c>
      <c r="I176" s="29">
        <v>10.311</v>
      </c>
      <c r="J176" s="30">
        <v>0</v>
      </c>
      <c r="K176" s="31">
        <v>4.2000000000000003E-2</v>
      </c>
    </row>
    <row r="177" spans="1:11" x14ac:dyDescent="0.2">
      <c r="A177" s="25" t="s">
        <v>193</v>
      </c>
      <c r="B177" s="1" t="s">
        <v>194</v>
      </c>
      <c r="C177" s="26">
        <v>74.158000000000001</v>
      </c>
      <c r="D177" s="27">
        <v>50.228999999999999</v>
      </c>
      <c r="E177" s="28">
        <v>0</v>
      </c>
      <c r="F177" s="29">
        <v>3.7360000000000002</v>
      </c>
      <c r="G177" s="29">
        <v>12.661</v>
      </c>
      <c r="H177" s="29">
        <v>12.542</v>
      </c>
      <c r="I177" s="29">
        <v>21.09</v>
      </c>
      <c r="J177" s="30">
        <v>0.2</v>
      </c>
      <c r="K177" s="31">
        <v>0.752</v>
      </c>
    </row>
    <row r="178" spans="1:11" x14ac:dyDescent="0.2">
      <c r="A178" s="25" t="s">
        <v>198</v>
      </c>
      <c r="B178" s="1" t="s">
        <v>199</v>
      </c>
      <c r="C178" s="26">
        <v>97.787000000000006</v>
      </c>
      <c r="D178" s="27">
        <v>62.265000000000001</v>
      </c>
      <c r="E178" s="28">
        <v>0</v>
      </c>
      <c r="F178" s="29">
        <v>7.3479999999999999</v>
      </c>
      <c r="G178" s="29">
        <v>18.943000000000001</v>
      </c>
      <c r="H178" s="29">
        <v>28.216000000000001</v>
      </c>
      <c r="I178" s="29">
        <v>5.0140000000000002</v>
      </c>
      <c r="J178" s="30">
        <v>2.7440000000000002</v>
      </c>
      <c r="K178" s="31">
        <v>0.115</v>
      </c>
    </row>
    <row r="179" spans="1:11" x14ac:dyDescent="0.2">
      <c r="A179" s="25" t="s">
        <v>195</v>
      </c>
      <c r="B179" s="1" t="s">
        <v>196</v>
      </c>
      <c r="C179" s="26">
        <v>0</v>
      </c>
      <c r="D179" s="27">
        <v>0</v>
      </c>
      <c r="E179" s="28">
        <v>0</v>
      </c>
      <c r="F179" s="29">
        <v>0</v>
      </c>
      <c r="G179" s="29">
        <v>0</v>
      </c>
      <c r="H179" s="29">
        <v>0</v>
      </c>
      <c r="I179" s="29">
        <v>0</v>
      </c>
      <c r="J179" s="30">
        <v>0</v>
      </c>
      <c r="K179" s="31">
        <v>0</v>
      </c>
    </row>
    <row r="180" spans="1:11" x14ac:dyDescent="0.2">
      <c r="A180" s="25" t="s">
        <v>197</v>
      </c>
      <c r="B180" s="1" t="s">
        <v>48</v>
      </c>
      <c r="C180" s="26">
        <v>398.94799999999998</v>
      </c>
      <c r="D180" s="27">
        <v>37.427</v>
      </c>
      <c r="E180" s="28">
        <v>5.5250000000000004</v>
      </c>
      <c r="F180" s="29">
        <v>1.867</v>
      </c>
      <c r="G180" s="29">
        <v>4.5709999999999997</v>
      </c>
      <c r="H180" s="29">
        <v>17.579999999999998</v>
      </c>
      <c r="I180" s="29">
        <v>7.8840000000000003</v>
      </c>
      <c r="J180" s="30">
        <v>0</v>
      </c>
      <c r="K180" s="31">
        <v>48.473999999999997</v>
      </c>
    </row>
    <row r="181" spans="1:11" x14ac:dyDescent="0.2">
      <c r="A181" s="25" t="s">
        <v>242</v>
      </c>
      <c r="B181" s="1" t="s">
        <v>444</v>
      </c>
      <c r="C181" s="26">
        <v>1487.3829999999998</v>
      </c>
      <c r="D181" s="27">
        <v>645.22199999999998</v>
      </c>
      <c r="E181" s="28">
        <v>5.4369999999999994</v>
      </c>
      <c r="F181" s="29">
        <v>79.692999999999998</v>
      </c>
      <c r="G181" s="29">
        <v>149.44299999999998</v>
      </c>
      <c r="H181" s="29">
        <v>381.55899999999997</v>
      </c>
      <c r="I181" s="29">
        <v>2.1070000000000002</v>
      </c>
      <c r="J181" s="30">
        <v>26.983000000000001</v>
      </c>
      <c r="K181" s="31">
        <v>108.62599999999998</v>
      </c>
    </row>
    <row r="182" spans="1:11" x14ac:dyDescent="0.2">
      <c r="A182" s="25" t="s">
        <v>241</v>
      </c>
      <c r="B182" s="1" t="s">
        <v>167</v>
      </c>
      <c r="C182" s="26">
        <v>105.35</v>
      </c>
      <c r="D182" s="27">
        <v>76.968000000000004</v>
      </c>
      <c r="E182" s="28">
        <v>0</v>
      </c>
      <c r="F182" s="29">
        <v>7.0179999999999998</v>
      </c>
      <c r="G182" s="29">
        <v>16.747</v>
      </c>
      <c r="H182" s="29">
        <v>51.831000000000003</v>
      </c>
      <c r="I182" s="29">
        <v>0.872</v>
      </c>
      <c r="J182" s="30">
        <v>0.5</v>
      </c>
      <c r="K182" s="31">
        <v>1.651</v>
      </c>
    </row>
    <row r="183" spans="1:11" x14ac:dyDescent="0.2">
      <c r="A183" s="25" t="s">
        <v>245</v>
      </c>
      <c r="B183" s="1" t="s">
        <v>246</v>
      </c>
      <c r="C183" s="26">
        <v>65.022000000000006</v>
      </c>
      <c r="D183" s="27">
        <v>40.588000000000001</v>
      </c>
      <c r="E183" s="28">
        <v>0.45</v>
      </c>
      <c r="F183" s="29">
        <v>3.8330000000000002</v>
      </c>
      <c r="G183" s="29">
        <v>7.7569999999999997</v>
      </c>
      <c r="H183" s="29">
        <v>27.094999999999999</v>
      </c>
      <c r="I183" s="29">
        <v>0</v>
      </c>
      <c r="J183" s="30">
        <v>1.4530000000000001</v>
      </c>
      <c r="K183" s="31">
        <v>3.4359999999999999</v>
      </c>
    </row>
    <row r="184" spans="1:11" x14ac:dyDescent="0.2">
      <c r="A184" s="25" t="s">
        <v>216</v>
      </c>
      <c r="B184" s="1" t="s">
        <v>29</v>
      </c>
      <c r="C184" s="26">
        <v>139.36600000000001</v>
      </c>
      <c r="D184" s="27">
        <v>99.914000000000001</v>
      </c>
      <c r="E184" s="28">
        <v>0</v>
      </c>
      <c r="F184" s="29">
        <v>10.316000000000001</v>
      </c>
      <c r="G184" s="29">
        <v>25.553999999999998</v>
      </c>
      <c r="H184" s="29">
        <v>62.848999999999997</v>
      </c>
      <c r="I184" s="29">
        <v>0.81100000000000005</v>
      </c>
      <c r="J184" s="30">
        <v>0.38400000000000001</v>
      </c>
      <c r="K184" s="31">
        <v>9.5679999999999996</v>
      </c>
    </row>
    <row r="185" spans="1:11" x14ac:dyDescent="0.2">
      <c r="A185" s="25" t="s">
        <v>217</v>
      </c>
      <c r="B185" s="1" t="s">
        <v>218</v>
      </c>
      <c r="C185" s="26">
        <v>158.99100000000001</v>
      </c>
      <c r="D185" s="27">
        <v>105.59</v>
      </c>
      <c r="E185" s="28">
        <v>0.82599999999999996</v>
      </c>
      <c r="F185" s="29">
        <v>15.061999999999999</v>
      </c>
      <c r="G185" s="29">
        <v>25.887</v>
      </c>
      <c r="H185" s="29">
        <v>57.610999999999997</v>
      </c>
      <c r="I185" s="29">
        <v>0.42399999999999999</v>
      </c>
      <c r="J185" s="30">
        <v>5.78</v>
      </c>
      <c r="K185" s="31">
        <v>17.225999999999999</v>
      </c>
    </row>
    <row r="186" spans="1:11" x14ac:dyDescent="0.2">
      <c r="A186" s="25" t="s">
        <v>243</v>
      </c>
      <c r="B186" s="1" t="s">
        <v>244</v>
      </c>
      <c r="C186" s="26">
        <v>98.378</v>
      </c>
      <c r="D186" s="27">
        <v>69.317999999999998</v>
      </c>
      <c r="E186" s="28">
        <v>0</v>
      </c>
      <c r="F186" s="29">
        <v>11.188000000000001</v>
      </c>
      <c r="G186" s="29">
        <v>22.952999999999999</v>
      </c>
      <c r="H186" s="29">
        <v>35.177</v>
      </c>
      <c r="I186" s="29">
        <v>0</v>
      </c>
      <c r="J186" s="30">
        <v>0</v>
      </c>
      <c r="K186" s="31">
        <v>3.145</v>
      </c>
    </row>
    <row r="187" spans="1:11" x14ac:dyDescent="0.2">
      <c r="A187" s="25" t="s">
        <v>179</v>
      </c>
      <c r="B187" s="1" t="s">
        <v>180</v>
      </c>
      <c r="C187" s="26">
        <v>81.031000000000006</v>
      </c>
      <c r="D187" s="27">
        <v>53.600999999999999</v>
      </c>
      <c r="E187" s="28">
        <v>0</v>
      </c>
      <c r="F187" s="29">
        <v>9.4659999999999993</v>
      </c>
      <c r="G187" s="29">
        <v>15.167</v>
      </c>
      <c r="H187" s="29">
        <v>26.27</v>
      </c>
      <c r="I187" s="29">
        <v>0</v>
      </c>
      <c r="J187" s="30">
        <v>2.698</v>
      </c>
      <c r="K187" s="31">
        <v>6.9320000000000004</v>
      </c>
    </row>
    <row r="188" spans="1:11" x14ac:dyDescent="0.2">
      <c r="A188" s="25" t="s">
        <v>176</v>
      </c>
      <c r="B188" s="1" t="s">
        <v>177</v>
      </c>
      <c r="C188" s="26">
        <v>161.923</v>
      </c>
      <c r="D188" s="27">
        <v>118.157</v>
      </c>
      <c r="E188" s="28">
        <v>0</v>
      </c>
      <c r="F188" s="29">
        <v>12.298999999999999</v>
      </c>
      <c r="G188" s="29">
        <v>24.335999999999999</v>
      </c>
      <c r="H188" s="29">
        <v>76.090999999999994</v>
      </c>
      <c r="I188" s="29">
        <v>0</v>
      </c>
      <c r="J188" s="30">
        <v>5.431</v>
      </c>
      <c r="K188" s="31">
        <v>0.443</v>
      </c>
    </row>
    <row r="189" spans="1:11" x14ac:dyDescent="0.2">
      <c r="A189" s="25" t="s">
        <v>219</v>
      </c>
      <c r="B189" s="1" t="s">
        <v>220</v>
      </c>
      <c r="C189" s="26">
        <v>21.065999999999999</v>
      </c>
      <c r="D189" s="27">
        <v>0</v>
      </c>
      <c r="E189" s="28">
        <v>0</v>
      </c>
      <c r="F189" s="29">
        <v>0</v>
      </c>
      <c r="G189" s="29">
        <v>0</v>
      </c>
      <c r="H189" s="29">
        <v>0</v>
      </c>
      <c r="I189" s="29">
        <v>0</v>
      </c>
      <c r="J189" s="30">
        <v>0</v>
      </c>
      <c r="K189" s="31">
        <v>0</v>
      </c>
    </row>
    <row r="190" spans="1:11" x14ac:dyDescent="0.2">
      <c r="A190" s="25" t="s">
        <v>178</v>
      </c>
      <c r="B190" s="1" t="s">
        <v>48</v>
      </c>
      <c r="C190" s="26">
        <v>656.25599999999997</v>
      </c>
      <c r="D190" s="27">
        <v>81.085999999999999</v>
      </c>
      <c r="E190" s="28">
        <v>4.1609999999999996</v>
      </c>
      <c r="F190" s="29">
        <v>10.510999999999999</v>
      </c>
      <c r="G190" s="29">
        <v>11.042</v>
      </c>
      <c r="H190" s="29">
        <v>44.634999999999998</v>
      </c>
      <c r="I190" s="29">
        <v>0</v>
      </c>
      <c r="J190" s="30">
        <v>10.737</v>
      </c>
      <c r="K190" s="31">
        <v>66.224999999999994</v>
      </c>
    </row>
    <row r="191" spans="1:11" x14ac:dyDescent="0.2">
      <c r="A191" s="25" t="s">
        <v>274</v>
      </c>
      <c r="B191" s="1" t="s">
        <v>155</v>
      </c>
      <c r="C191" s="26">
        <v>802.72599999999989</v>
      </c>
      <c r="D191" s="27">
        <v>444.81799999999998</v>
      </c>
      <c r="E191" s="28">
        <v>0</v>
      </c>
      <c r="F191" s="29">
        <v>37.818999999999996</v>
      </c>
      <c r="G191" s="29">
        <v>87.361000000000004</v>
      </c>
      <c r="H191" s="29">
        <v>259.65100000000001</v>
      </c>
      <c r="I191" s="29">
        <v>34.531999999999996</v>
      </c>
      <c r="J191" s="30">
        <v>25.455000000000002</v>
      </c>
      <c r="K191" s="31">
        <v>31.679000000000002</v>
      </c>
    </row>
    <row r="192" spans="1:11" x14ac:dyDescent="0.2">
      <c r="A192" s="25" t="s">
        <v>153</v>
      </c>
      <c r="B192" s="1" t="s">
        <v>154</v>
      </c>
      <c r="C192" s="26">
        <v>131.56200000000001</v>
      </c>
      <c r="D192" s="27">
        <v>87.652000000000001</v>
      </c>
      <c r="E192" s="28">
        <v>0</v>
      </c>
      <c r="F192" s="29">
        <v>14.462</v>
      </c>
      <c r="G192" s="29">
        <v>23.585999999999999</v>
      </c>
      <c r="H192" s="29">
        <v>45.948999999999998</v>
      </c>
      <c r="I192" s="29">
        <v>2.7389999999999999</v>
      </c>
      <c r="J192" s="30">
        <v>0.91600000000000004</v>
      </c>
      <c r="K192" s="31">
        <v>3.2000000000000001E-2</v>
      </c>
    </row>
    <row r="193" spans="1:11" x14ac:dyDescent="0.2">
      <c r="A193" s="25" t="s">
        <v>239</v>
      </c>
      <c r="B193" s="1" t="s">
        <v>240</v>
      </c>
      <c r="C193" s="26">
        <v>95.156999999999996</v>
      </c>
      <c r="D193" s="27">
        <v>63.262999999999998</v>
      </c>
      <c r="E193" s="28">
        <v>0</v>
      </c>
      <c r="F193" s="29">
        <v>4.9989999999999997</v>
      </c>
      <c r="G193" s="29">
        <v>15.403</v>
      </c>
      <c r="H193" s="29">
        <v>37.61</v>
      </c>
      <c r="I193" s="29">
        <v>3.2509999999999999</v>
      </c>
      <c r="J193" s="30">
        <v>2</v>
      </c>
      <c r="K193" s="31">
        <v>4.4450000000000003</v>
      </c>
    </row>
    <row r="194" spans="1:11" x14ac:dyDescent="0.2">
      <c r="A194" s="25" t="s">
        <v>247</v>
      </c>
      <c r="B194" s="1" t="s">
        <v>248</v>
      </c>
      <c r="C194" s="26">
        <v>104.32</v>
      </c>
      <c r="D194" s="27">
        <v>65.838999999999999</v>
      </c>
      <c r="E194" s="28">
        <v>0</v>
      </c>
      <c r="F194" s="29">
        <v>4.3</v>
      </c>
      <c r="G194" s="29">
        <v>14.86</v>
      </c>
      <c r="H194" s="29">
        <v>34.545000000000002</v>
      </c>
      <c r="I194" s="29">
        <v>12.134</v>
      </c>
      <c r="J194" s="30">
        <v>0</v>
      </c>
      <c r="K194" s="31">
        <v>0</v>
      </c>
    </row>
    <row r="195" spans="1:11" x14ac:dyDescent="0.2">
      <c r="A195" s="25" t="s">
        <v>249</v>
      </c>
      <c r="B195" s="1" t="s">
        <v>250</v>
      </c>
      <c r="C195" s="26">
        <v>101.203</v>
      </c>
      <c r="D195" s="27">
        <v>65.667000000000002</v>
      </c>
      <c r="E195" s="28">
        <v>0</v>
      </c>
      <c r="F195" s="29">
        <v>5.0469999999999997</v>
      </c>
      <c r="G195" s="29">
        <v>11.596</v>
      </c>
      <c r="H195" s="29">
        <v>42.457000000000001</v>
      </c>
      <c r="I195" s="29">
        <v>5.5670000000000002</v>
      </c>
      <c r="J195" s="30">
        <v>1</v>
      </c>
      <c r="K195" s="31">
        <v>13.613</v>
      </c>
    </row>
    <row r="196" spans="1:11" x14ac:dyDescent="0.2">
      <c r="A196" s="25" t="s">
        <v>275</v>
      </c>
      <c r="B196" s="1" t="s">
        <v>76</v>
      </c>
      <c r="C196" s="26">
        <v>115.61799999999999</v>
      </c>
      <c r="D196" s="27">
        <v>95.158000000000001</v>
      </c>
      <c r="E196" s="28">
        <v>0</v>
      </c>
      <c r="F196" s="29">
        <v>3.8450000000000002</v>
      </c>
      <c r="G196" s="29">
        <v>12.359</v>
      </c>
      <c r="H196" s="29">
        <v>51.402999999999999</v>
      </c>
      <c r="I196" s="29">
        <v>7.7910000000000004</v>
      </c>
      <c r="J196" s="30">
        <v>19.760000000000002</v>
      </c>
      <c r="K196" s="31">
        <v>0</v>
      </c>
    </row>
    <row r="197" spans="1:11" x14ac:dyDescent="0.2">
      <c r="A197" s="25" t="s">
        <v>276</v>
      </c>
      <c r="B197" s="1" t="s">
        <v>277</v>
      </c>
      <c r="C197" s="26">
        <v>50.417999999999999</v>
      </c>
      <c r="D197" s="27">
        <v>36.082999999999998</v>
      </c>
      <c r="E197" s="28">
        <v>0</v>
      </c>
      <c r="F197" s="29">
        <v>1.581</v>
      </c>
      <c r="G197" s="29">
        <v>5.56</v>
      </c>
      <c r="H197" s="29">
        <v>24.535</v>
      </c>
      <c r="I197" s="29">
        <v>2.6280000000000001</v>
      </c>
      <c r="J197" s="30">
        <v>1.7789999999999999</v>
      </c>
      <c r="K197" s="31">
        <v>0.248</v>
      </c>
    </row>
    <row r="198" spans="1:11" x14ac:dyDescent="0.2">
      <c r="A198" s="25" t="s">
        <v>156</v>
      </c>
      <c r="B198" s="1" t="s">
        <v>157</v>
      </c>
      <c r="C198" s="26">
        <v>60.576000000000001</v>
      </c>
      <c r="D198" s="27">
        <v>27.795999999999999</v>
      </c>
      <c r="E198" s="28">
        <v>0</v>
      </c>
      <c r="F198" s="29">
        <v>2.7469999999999999</v>
      </c>
      <c r="G198" s="29">
        <v>3.6120000000000001</v>
      </c>
      <c r="H198" s="29">
        <v>21.437000000000001</v>
      </c>
      <c r="I198" s="29">
        <v>0</v>
      </c>
      <c r="J198" s="30">
        <v>0</v>
      </c>
      <c r="K198" s="31">
        <v>12.342000000000001</v>
      </c>
    </row>
    <row r="199" spans="1:11" x14ac:dyDescent="0.2">
      <c r="A199" s="25" t="s">
        <v>251</v>
      </c>
      <c r="B199" s="1" t="s">
        <v>252</v>
      </c>
      <c r="C199" s="26">
        <v>3.629</v>
      </c>
      <c r="D199" s="27">
        <v>0</v>
      </c>
      <c r="E199" s="28">
        <v>0</v>
      </c>
      <c r="F199" s="29">
        <v>0</v>
      </c>
      <c r="G199" s="29">
        <v>0</v>
      </c>
      <c r="H199" s="29">
        <v>0</v>
      </c>
      <c r="I199" s="29">
        <v>0</v>
      </c>
      <c r="J199" s="30">
        <v>0</v>
      </c>
      <c r="K199" s="31">
        <v>0</v>
      </c>
    </row>
    <row r="200" spans="1:11" x14ac:dyDescent="0.2">
      <c r="A200" s="25" t="s">
        <v>268</v>
      </c>
      <c r="B200" s="1" t="s">
        <v>48</v>
      </c>
      <c r="C200" s="26">
        <v>140.24299999999999</v>
      </c>
      <c r="D200" s="27">
        <v>3.36</v>
      </c>
      <c r="E200" s="28">
        <v>0</v>
      </c>
      <c r="F200" s="29">
        <v>0.83799999999999997</v>
      </c>
      <c r="G200" s="29">
        <v>0.38500000000000001</v>
      </c>
      <c r="H200" s="29">
        <v>1.7150000000000001</v>
      </c>
      <c r="I200" s="29">
        <v>0.42199999999999999</v>
      </c>
      <c r="J200" s="30">
        <v>0</v>
      </c>
      <c r="K200" s="31">
        <v>0.999</v>
      </c>
    </row>
    <row r="201" spans="1:11" x14ac:dyDescent="0.2">
      <c r="A201" s="25" t="s">
        <v>215</v>
      </c>
      <c r="B201" s="1" t="s">
        <v>207</v>
      </c>
      <c r="C201" s="26">
        <v>800.20499999999993</v>
      </c>
      <c r="D201" s="27">
        <v>510.00200000000001</v>
      </c>
      <c r="E201" s="28">
        <v>0</v>
      </c>
      <c r="F201" s="29">
        <v>54.989000000000004</v>
      </c>
      <c r="G201" s="29">
        <v>111.72100000000002</v>
      </c>
      <c r="H201" s="29">
        <v>325.05</v>
      </c>
      <c r="I201" s="29">
        <v>15.408999999999999</v>
      </c>
      <c r="J201" s="30">
        <v>2.8330000000000002</v>
      </c>
      <c r="K201" s="31">
        <v>6.9820000000000002</v>
      </c>
    </row>
    <row r="202" spans="1:11" x14ac:dyDescent="0.2">
      <c r="A202" s="25" t="s">
        <v>357</v>
      </c>
      <c r="B202" s="1" t="s">
        <v>358</v>
      </c>
      <c r="C202" s="26">
        <v>86.722999999999999</v>
      </c>
      <c r="D202" s="27">
        <v>73.296999999999997</v>
      </c>
      <c r="E202" s="28">
        <v>0</v>
      </c>
      <c r="F202" s="29">
        <v>13.847</v>
      </c>
      <c r="G202" s="29">
        <v>28.995000000000001</v>
      </c>
      <c r="H202" s="29">
        <v>29.704999999999998</v>
      </c>
      <c r="I202" s="29">
        <v>0.75</v>
      </c>
      <c r="J202" s="30">
        <v>0</v>
      </c>
      <c r="K202" s="31">
        <v>0.91700000000000004</v>
      </c>
    </row>
    <row r="203" spans="1:11" x14ac:dyDescent="0.2">
      <c r="A203" s="25" t="s">
        <v>354</v>
      </c>
      <c r="B203" s="1" t="s">
        <v>355</v>
      </c>
      <c r="C203" s="26">
        <v>151.303</v>
      </c>
      <c r="D203" s="27">
        <v>133.96100000000001</v>
      </c>
      <c r="E203" s="28">
        <v>0</v>
      </c>
      <c r="F203" s="29">
        <v>6.8170000000000002</v>
      </c>
      <c r="G203" s="29">
        <v>19.5</v>
      </c>
      <c r="H203" s="29">
        <v>105.81100000000001</v>
      </c>
      <c r="I203" s="29">
        <v>0</v>
      </c>
      <c r="J203" s="30">
        <v>1.833</v>
      </c>
      <c r="K203" s="31">
        <v>1.5</v>
      </c>
    </row>
    <row r="204" spans="1:11" x14ac:dyDescent="0.2">
      <c r="A204" s="25" t="s">
        <v>337</v>
      </c>
      <c r="B204" s="1" t="s">
        <v>338</v>
      </c>
      <c r="C204" s="26">
        <v>121.282</v>
      </c>
      <c r="D204" s="27">
        <v>102.946</v>
      </c>
      <c r="E204" s="28">
        <v>0</v>
      </c>
      <c r="F204" s="29">
        <v>6.883</v>
      </c>
      <c r="G204" s="29">
        <v>25.742000000000001</v>
      </c>
      <c r="H204" s="29">
        <v>65.009</v>
      </c>
      <c r="I204" s="29">
        <v>5.3120000000000003</v>
      </c>
      <c r="J204" s="30">
        <v>0</v>
      </c>
      <c r="K204" s="31">
        <v>3.0110000000000001</v>
      </c>
    </row>
    <row r="205" spans="1:11" x14ac:dyDescent="0.2">
      <c r="A205" s="25" t="s">
        <v>205</v>
      </c>
      <c r="B205" s="1" t="s">
        <v>206</v>
      </c>
      <c r="C205" s="26">
        <v>125.749</v>
      </c>
      <c r="D205" s="27">
        <v>103.471</v>
      </c>
      <c r="E205" s="28">
        <v>0</v>
      </c>
      <c r="F205" s="29">
        <v>18.899999999999999</v>
      </c>
      <c r="G205" s="29">
        <v>17.341999999999999</v>
      </c>
      <c r="H205" s="29">
        <v>60.332999999999998</v>
      </c>
      <c r="I205" s="29">
        <v>6.8959999999999999</v>
      </c>
      <c r="J205" s="30">
        <v>0</v>
      </c>
      <c r="K205" s="31">
        <v>0.34799999999999998</v>
      </c>
    </row>
    <row r="206" spans="1:11" x14ac:dyDescent="0.2">
      <c r="A206" s="25" t="s">
        <v>212</v>
      </c>
      <c r="B206" s="1" t="s">
        <v>213</v>
      </c>
      <c r="C206" s="26">
        <v>55.540999999999997</v>
      </c>
      <c r="D206" s="27">
        <v>47.322000000000003</v>
      </c>
      <c r="E206" s="28">
        <v>0</v>
      </c>
      <c r="F206" s="29">
        <v>8.4169999999999998</v>
      </c>
      <c r="G206" s="29">
        <v>12.4</v>
      </c>
      <c r="H206" s="29">
        <v>25.218</v>
      </c>
      <c r="I206" s="29">
        <v>1.2869999999999999</v>
      </c>
      <c r="J206" s="30">
        <v>0</v>
      </c>
      <c r="K206" s="31">
        <v>0.53300000000000003</v>
      </c>
    </row>
    <row r="207" spans="1:11" x14ac:dyDescent="0.2">
      <c r="A207" s="25" t="s">
        <v>420</v>
      </c>
      <c r="B207" s="1" t="s">
        <v>421</v>
      </c>
      <c r="C207" s="26">
        <v>58.033999999999999</v>
      </c>
      <c r="D207" s="27">
        <v>35.618000000000002</v>
      </c>
      <c r="E207" s="28">
        <v>0</v>
      </c>
      <c r="F207" s="29">
        <v>0.125</v>
      </c>
      <c r="G207" s="29">
        <v>7.742</v>
      </c>
      <c r="H207" s="29">
        <v>26.751000000000001</v>
      </c>
      <c r="I207" s="29">
        <v>1</v>
      </c>
      <c r="J207" s="30">
        <v>0</v>
      </c>
      <c r="K207" s="31">
        <v>0.5</v>
      </c>
    </row>
    <row r="208" spans="1:11" x14ac:dyDescent="0.2">
      <c r="A208" s="25" t="s">
        <v>214</v>
      </c>
      <c r="B208" s="1" t="s">
        <v>97</v>
      </c>
      <c r="C208" s="26">
        <v>0</v>
      </c>
      <c r="D208" s="27">
        <v>0</v>
      </c>
      <c r="E208" s="28">
        <v>0</v>
      </c>
      <c r="F208" s="29">
        <v>0</v>
      </c>
      <c r="G208" s="29">
        <v>0</v>
      </c>
      <c r="H208" s="29">
        <v>0</v>
      </c>
      <c r="I208" s="29">
        <v>0</v>
      </c>
      <c r="J208" s="30">
        <v>0</v>
      </c>
      <c r="K208" s="31">
        <v>0</v>
      </c>
    </row>
    <row r="209" spans="1:11" x14ac:dyDescent="0.2">
      <c r="A209" s="25" t="s">
        <v>356</v>
      </c>
      <c r="B209" s="1" t="s">
        <v>48</v>
      </c>
      <c r="C209" s="26">
        <v>201.57300000000001</v>
      </c>
      <c r="D209" s="27">
        <v>13.387</v>
      </c>
      <c r="E209" s="28">
        <v>0</v>
      </c>
      <c r="F209" s="29">
        <v>0</v>
      </c>
      <c r="G209" s="29">
        <v>0</v>
      </c>
      <c r="H209" s="29">
        <v>12.223000000000001</v>
      </c>
      <c r="I209" s="29">
        <v>0.16400000000000001</v>
      </c>
      <c r="J209" s="30">
        <v>1</v>
      </c>
      <c r="K209" s="31">
        <v>0.17299999999999999</v>
      </c>
    </row>
    <row r="210" spans="1:11" x14ac:dyDescent="0.2">
      <c r="A210" s="25" t="s">
        <v>297</v>
      </c>
      <c r="B210" s="1" t="s">
        <v>54</v>
      </c>
      <c r="C210" s="26">
        <v>1152.818</v>
      </c>
      <c r="D210" s="27">
        <v>638.45400000000006</v>
      </c>
      <c r="E210" s="28">
        <v>110.79900000000001</v>
      </c>
      <c r="F210" s="29">
        <v>59.655999999999999</v>
      </c>
      <c r="G210" s="29">
        <v>110.85599999999999</v>
      </c>
      <c r="H210" s="29">
        <v>317.28699999999998</v>
      </c>
      <c r="I210" s="29">
        <v>17.942</v>
      </c>
      <c r="J210" s="30">
        <v>21.914000000000001</v>
      </c>
      <c r="K210" s="31">
        <v>45.537000000000006</v>
      </c>
    </row>
    <row r="211" spans="1:11" x14ac:dyDescent="0.2">
      <c r="A211" s="25" t="s">
        <v>305</v>
      </c>
      <c r="B211" s="1" t="s">
        <v>306</v>
      </c>
      <c r="C211" s="26">
        <v>262.459</v>
      </c>
      <c r="D211" s="27">
        <v>188.04</v>
      </c>
      <c r="E211" s="28">
        <v>13.173999999999999</v>
      </c>
      <c r="F211" s="29">
        <v>8.3680000000000003</v>
      </c>
      <c r="G211" s="29">
        <v>26.027000000000001</v>
      </c>
      <c r="H211" s="29">
        <v>131.238</v>
      </c>
      <c r="I211" s="29">
        <v>0.3</v>
      </c>
      <c r="J211" s="30">
        <v>8.9329999999999998</v>
      </c>
      <c r="K211" s="31">
        <v>3.9580000000000002</v>
      </c>
    </row>
    <row r="212" spans="1:11" x14ac:dyDescent="0.2">
      <c r="A212" s="25" t="s">
        <v>295</v>
      </c>
      <c r="B212" s="1" t="s">
        <v>296</v>
      </c>
      <c r="C212" s="26">
        <v>238.577</v>
      </c>
      <c r="D212" s="27">
        <v>164.33</v>
      </c>
      <c r="E212" s="28">
        <v>44.631999999999998</v>
      </c>
      <c r="F212" s="29">
        <v>17.498999999999999</v>
      </c>
      <c r="G212" s="29">
        <v>30.692</v>
      </c>
      <c r="H212" s="29">
        <v>57.606000000000002</v>
      </c>
      <c r="I212" s="29">
        <v>13.000999999999999</v>
      </c>
      <c r="J212" s="30">
        <v>0.9</v>
      </c>
      <c r="K212" s="31">
        <v>4.8620000000000001</v>
      </c>
    </row>
    <row r="213" spans="1:11" x14ac:dyDescent="0.2">
      <c r="A213" s="25" t="s">
        <v>307</v>
      </c>
      <c r="B213" s="1" t="s">
        <v>308</v>
      </c>
      <c r="C213" s="26">
        <v>115.48099999999999</v>
      </c>
      <c r="D213" s="27">
        <v>83.421999999999997</v>
      </c>
      <c r="E213" s="28">
        <v>6.94</v>
      </c>
      <c r="F213" s="29">
        <v>11.78</v>
      </c>
      <c r="G213" s="29">
        <v>21.823</v>
      </c>
      <c r="H213" s="29">
        <v>40.587000000000003</v>
      </c>
      <c r="I213" s="29">
        <v>0</v>
      </c>
      <c r="J213" s="30">
        <v>2.2919999999999998</v>
      </c>
      <c r="K213" s="31">
        <v>1.49</v>
      </c>
    </row>
    <row r="214" spans="1:11" x14ac:dyDescent="0.2">
      <c r="A214" s="25" t="s">
        <v>310</v>
      </c>
      <c r="B214" s="1" t="s">
        <v>311</v>
      </c>
      <c r="C214" s="26">
        <v>103.366</v>
      </c>
      <c r="D214" s="27">
        <v>70.611999999999995</v>
      </c>
      <c r="E214" s="28">
        <v>18.196999999999999</v>
      </c>
      <c r="F214" s="29">
        <v>6.1139999999999999</v>
      </c>
      <c r="G214" s="29">
        <v>14.292999999999999</v>
      </c>
      <c r="H214" s="29">
        <v>27.766999999999999</v>
      </c>
      <c r="I214" s="29">
        <v>3.641</v>
      </c>
      <c r="J214" s="30">
        <v>0.6</v>
      </c>
      <c r="K214" s="31">
        <v>11.771000000000001</v>
      </c>
    </row>
    <row r="215" spans="1:11" x14ac:dyDescent="0.2">
      <c r="A215" s="25" t="s">
        <v>262</v>
      </c>
      <c r="B215" s="1" t="s">
        <v>46</v>
      </c>
      <c r="C215" s="26">
        <v>116.544</v>
      </c>
      <c r="D215" s="27">
        <v>83.5</v>
      </c>
      <c r="E215" s="28">
        <v>22.981999999999999</v>
      </c>
      <c r="F215" s="29">
        <v>9.4619999999999997</v>
      </c>
      <c r="G215" s="29">
        <v>9.7149999999999999</v>
      </c>
      <c r="H215" s="29">
        <v>32.377000000000002</v>
      </c>
      <c r="I215" s="29">
        <v>0</v>
      </c>
      <c r="J215" s="30">
        <v>8.9640000000000004</v>
      </c>
      <c r="K215" s="31">
        <v>13.265000000000001</v>
      </c>
    </row>
    <row r="216" spans="1:11" x14ac:dyDescent="0.2">
      <c r="A216" s="25" t="s">
        <v>57</v>
      </c>
      <c r="B216" s="1" t="s">
        <v>58</v>
      </c>
      <c r="C216" s="26">
        <v>48.475999999999999</v>
      </c>
      <c r="D216" s="27">
        <v>26.001999999999999</v>
      </c>
      <c r="E216" s="28">
        <v>3.593</v>
      </c>
      <c r="F216" s="29">
        <v>5.0380000000000003</v>
      </c>
      <c r="G216" s="29">
        <v>7.4059999999999997</v>
      </c>
      <c r="H216" s="29">
        <v>9.9649999999999999</v>
      </c>
      <c r="I216" s="29">
        <v>0</v>
      </c>
      <c r="J216" s="30">
        <v>0</v>
      </c>
      <c r="K216" s="31">
        <v>1.798</v>
      </c>
    </row>
    <row r="217" spans="1:11" x14ac:dyDescent="0.2">
      <c r="A217" s="25" t="s">
        <v>200</v>
      </c>
      <c r="B217" s="1" t="s">
        <v>201</v>
      </c>
      <c r="C217" s="26">
        <v>17.869</v>
      </c>
      <c r="D217" s="27">
        <v>9.798</v>
      </c>
      <c r="E217" s="28">
        <v>0.51900000000000002</v>
      </c>
      <c r="F217" s="29">
        <v>0.34</v>
      </c>
      <c r="G217" s="29">
        <v>0.9</v>
      </c>
      <c r="H217" s="29">
        <v>6.8140000000000001</v>
      </c>
      <c r="I217" s="29">
        <v>1</v>
      </c>
      <c r="J217" s="30">
        <v>0.22500000000000001</v>
      </c>
      <c r="K217" s="31">
        <v>0</v>
      </c>
    </row>
    <row r="218" spans="1:11" x14ac:dyDescent="0.2">
      <c r="A218" s="25" t="s">
        <v>445</v>
      </c>
      <c r="B218" s="1" t="s">
        <v>446</v>
      </c>
      <c r="C218" s="26">
        <v>0</v>
      </c>
      <c r="D218" s="27">
        <v>0</v>
      </c>
      <c r="E218" s="28">
        <v>0</v>
      </c>
      <c r="F218" s="29">
        <v>0</v>
      </c>
      <c r="G218" s="29">
        <v>0</v>
      </c>
      <c r="H218" s="29">
        <v>0</v>
      </c>
      <c r="I218" s="29">
        <v>0</v>
      </c>
      <c r="J218" s="30">
        <v>0</v>
      </c>
      <c r="K218" s="31">
        <v>0</v>
      </c>
    </row>
    <row r="219" spans="1:11" x14ac:dyDescent="0.2">
      <c r="A219" s="25" t="s">
        <v>309</v>
      </c>
      <c r="B219" s="1" t="s">
        <v>252</v>
      </c>
      <c r="C219" s="26">
        <v>0</v>
      </c>
      <c r="D219" s="27">
        <v>0</v>
      </c>
      <c r="E219" s="28">
        <v>0</v>
      </c>
      <c r="F219" s="29">
        <v>0</v>
      </c>
      <c r="G219" s="29">
        <v>0</v>
      </c>
      <c r="H219" s="29">
        <v>0</v>
      </c>
      <c r="I219" s="29">
        <v>0</v>
      </c>
      <c r="J219" s="30">
        <v>0</v>
      </c>
      <c r="K219" s="31">
        <v>0</v>
      </c>
    </row>
    <row r="220" spans="1:11" x14ac:dyDescent="0.2">
      <c r="A220" s="25" t="s">
        <v>55</v>
      </c>
      <c r="B220" s="1" t="s">
        <v>56</v>
      </c>
      <c r="C220" s="26">
        <v>0</v>
      </c>
      <c r="D220" s="27">
        <v>0</v>
      </c>
      <c r="E220" s="28">
        <v>0</v>
      </c>
      <c r="F220" s="29">
        <v>0</v>
      </c>
      <c r="G220" s="29">
        <v>0</v>
      </c>
      <c r="H220" s="29">
        <v>0</v>
      </c>
      <c r="I220" s="29">
        <v>0</v>
      </c>
      <c r="J220" s="30">
        <v>0</v>
      </c>
      <c r="K220" s="31">
        <v>0</v>
      </c>
    </row>
    <row r="221" spans="1:11" x14ac:dyDescent="0.2">
      <c r="A221" s="25" t="s">
        <v>254</v>
      </c>
      <c r="B221" s="1" t="s">
        <v>255</v>
      </c>
      <c r="C221" s="26">
        <v>0</v>
      </c>
      <c r="D221" s="27">
        <v>0</v>
      </c>
      <c r="E221" s="28">
        <v>0</v>
      </c>
      <c r="F221" s="29">
        <v>0</v>
      </c>
      <c r="G221" s="29">
        <v>0</v>
      </c>
      <c r="H221" s="29">
        <v>0</v>
      </c>
      <c r="I221" s="29">
        <v>0</v>
      </c>
      <c r="J221" s="30">
        <v>0</v>
      </c>
      <c r="K221" s="31">
        <v>0</v>
      </c>
    </row>
    <row r="222" spans="1:11" x14ac:dyDescent="0.2">
      <c r="A222" s="25" t="s">
        <v>53</v>
      </c>
      <c r="B222" s="1" t="s">
        <v>48</v>
      </c>
      <c r="C222" s="26">
        <v>250.04599999999999</v>
      </c>
      <c r="D222" s="27">
        <v>12.75</v>
      </c>
      <c r="E222" s="28">
        <v>0.76200000000000001</v>
      </c>
      <c r="F222" s="29">
        <v>1.0549999999999999</v>
      </c>
      <c r="G222" s="29">
        <v>0</v>
      </c>
      <c r="H222" s="29">
        <v>10.933</v>
      </c>
      <c r="I222" s="29">
        <v>0</v>
      </c>
      <c r="J222" s="30">
        <v>0</v>
      </c>
      <c r="K222" s="31">
        <v>8.3930000000000007</v>
      </c>
    </row>
    <row r="223" spans="1:11" x14ac:dyDescent="0.2">
      <c r="A223" s="25" t="s">
        <v>223</v>
      </c>
      <c r="B223" s="1" t="s">
        <v>86</v>
      </c>
      <c r="C223" s="26">
        <v>999.05500000000006</v>
      </c>
      <c r="D223" s="27">
        <v>483.74599999999998</v>
      </c>
      <c r="E223" s="28">
        <v>10.515000000000002</v>
      </c>
      <c r="F223" s="29">
        <v>45.161999999999999</v>
      </c>
      <c r="G223" s="29">
        <v>118.505</v>
      </c>
      <c r="H223" s="29">
        <v>249.90800000000002</v>
      </c>
      <c r="I223" s="29">
        <v>54.924000000000007</v>
      </c>
      <c r="J223" s="30">
        <v>4.7320000000000002</v>
      </c>
      <c r="K223" s="31">
        <v>95.073000000000008</v>
      </c>
    </row>
    <row r="224" spans="1:11" x14ac:dyDescent="0.2">
      <c r="A224" s="25" t="s">
        <v>359</v>
      </c>
      <c r="B224" s="1" t="s">
        <v>306</v>
      </c>
      <c r="C224" s="26">
        <v>138.786</v>
      </c>
      <c r="D224" s="27">
        <v>106.98099999999999</v>
      </c>
      <c r="E224" s="28">
        <v>0.16200000000000001</v>
      </c>
      <c r="F224" s="29">
        <v>5.8579999999999997</v>
      </c>
      <c r="G224" s="29">
        <v>26.931999999999999</v>
      </c>
      <c r="H224" s="29">
        <v>67.790999999999997</v>
      </c>
      <c r="I224" s="29">
        <v>6.2380000000000004</v>
      </c>
      <c r="J224" s="30">
        <v>0</v>
      </c>
      <c r="K224" s="31">
        <v>1.1000000000000001</v>
      </c>
    </row>
    <row r="225" spans="1:11" x14ac:dyDescent="0.2">
      <c r="A225" s="25" t="s">
        <v>89</v>
      </c>
      <c r="B225" s="1" t="s">
        <v>90</v>
      </c>
      <c r="C225" s="26">
        <v>255.11199999999999</v>
      </c>
      <c r="D225" s="27">
        <v>144.61199999999999</v>
      </c>
      <c r="E225" s="28">
        <v>1.6579999999999999</v>
      </c>
      <c r="F225" s="29">
        <v>21.975999999999999</v>
      </c>
      <c r="G225" s="29">
        <v>42.454999999999998</v>
      </c>
      <c r="H225" s="29">
        <v>63.401000000000003</v>
      </c>
      <c r="I225" s="29">
        <v>10.89</v>
      </c>
      <c r="J225" s="30">
        <v>4.2320000000000002</v>
      </c>
      <c r="K225" s="31">
        <v>52.826999999999998</v>
      </c>
    </row>
    <row r="226" spans="1:11" x14ac:dyDescent="0.2">
      <c r="A226" s="25" t="s">
        <v>303</v>
      </c>
      <c r="B226" s="1" t="s">
        <v>304</v>
      </c>
      <c r="C226" s="26">
        <v>56.5</v>
      </c>
      <c r="D226" s="27">
        <v>46.103000000000002</v>
      </c>
      <c r="E226" s="28">
        <v>0.55300000000000005</v>
      </c>
      <c r="F226" s="29">
        <v>4.2889999999999997</v>
      </c>
      <c r="G226" s="29">
        <v>6.6059999999999999</v>
      </c>
      <c r="H226" s="29">
        <v>24.21</v>
      </c>
      <c r="I226" s="29">
        <v>10.445</v>
      </c>
      <c r="J226" s="30">
        <v>0</v>
      </c>
      <c r="K226" s="31">
        <v>1.7999999999999999E-2</v>
      </c>
    </row>
    <row r="227" spans="1:11" x14ac:dyDescent="0.2">
      <c r="A227" s="25" t="s">
        <v>184</v>
      </c>
      <c r="B227" s="1" t="s">
        <v>185</v>
      </c>
      <c r="C227" s="26">
        <v>185.79499999999999</v>
      </c>
      <c r="D227" s="27">
        <v>121.917</v>
      </c>
      <c r="E227" s="28">
        <v>7.56</v>
      </c>
      <c r="F227" s="29">
        <v>6.2910000000000004</v>
      </c>
      <c r="G227" s="29">
        <v>30.538</v>
      </c>
      <c r="H227" s="29">
        <v>60.158000000000001</v>
      </c>
      <c r="I227" s="29">
        <v>16.87</v>
      </c>
      <c r="J227" s="30">
        <v>0.5</v>
      </c>
      <c r="K227" s="31">
        <v>32.905999999999999</v>
      </c>
    </row>
    <row r="228" spans="1:11" x14ac:dyDescent="0.2">
      <c r="A228" s="25" t="s">
        <v>84</v>
      </c>
      <c r="B228" s="1" t="s">
        <v>85</v>
      </c>
      <c r="C228" s="26">
        <v>109.202</v>
      </c>
      <c r="D228" s="27">
        <v>49.658000000000001</v>
      </c>
      <c r="E228" s="28">
        <v>0</v>
      </c>
      <c r="F228" s="29">
        <v>6.234</v>
      </c>
      <c r="G228" s="29">
        <v>10.215</v>
      </c>
      <c r="H228" s="29">
        <v>24.881</v>
      </c>
      <c r="I228" s="29">
        <v>8.3279999999999994</v>
      </c>
      <c r="J228" s="30">
        <v>0</v>
      </c>
      <c r="K228" s="31">
        <v>7.298</v>
      </c>
    </row>
    <row r="229" spans="1:11" x14ac:dyDescent="0.2">
      <c r="A229" s="25" t="s">
        <v>221</v>
      </c>
      <c r="B229" s="1" t="s">
        <v>222</v>
      </c>
      <c r="C229" s="26">
        <v>25.670999999999999</v>
      </c>
      <c r="D229" s="27">
        <v>7.15</v>
      </c>
      <c r="E229" s="28">
        <v>0</v>
      </c>
      <c r="F229" s="29">
        <v>0</v>
      </c>
      <c r="G229" s="29">
        <v>0</v>
      </c>
      <c r="H229" s="29">
        <v>5.5979999999999999</v>
      </c>
      <c r="I229" s="29">
        <v>1.552</v>
      </c>
      <c r="J229" s="30">
        <v>0</v>
      </c>
      <c r="K229" s="31">
        <v>0</v>
      </c>
    </row>
    <row r="230" spans="1:11" x14ac:dyDescent="0.2">
      <c r="A230" s="25" t="s">
        <v>369</v>
      </c>
      <c r="B230" s="1" t="s">
        <v>370</v>
      </c>
      <c r="C230" s="26">
        <v>1.087</v>
      </c>
      <c r="D230" s="27">
        <v>0</v>
      </c>
      <c r="E230" s="28">
        <v>0</v>
      </c>
      <c r="F230" s="29">
        <v>0</v>
      </c>
      <c r="G230" s="29">
        <v>0</v>
      </c>
      <c r="H230" s="29">
        <v>0</v>
      </c>
      <c r="I230" s="29">
        <v>0</v>
      </c>
      <c r="J230" s="30">
        <v>0</v>
      </c>
      <c r="K230" s="31">
        <v>0</v>
      </c>
    </row>
    <row r="231" spans="1:11" x14ac:dyDescent="0.2">
      <c r="A231" s="25" t="s">
        <v>182</v>
      </c>
      <c r="B231" s="1" t="s">
        <v>183</v>
      </c>
      <c r="C231" s="26">
        <v>0</v>
      </c>
      <c r="D231" s="27">
        <v>0</v>
      </c>
      <c r="E231" s="28">
        <v>0</v>
      </c>
      <c r="F231" s="29">
        <v>0</v>
      </c>
      <c r="G231" s="29">
        <v>0</v>
      </c>
      <c r="H231" s="29">
        <v>0</v>
      </c>
      <c r="I231" s="29">
        <v>0</v>
      </c>
      <c r="J231" s="30">
        <v>0</v>
      </c>
      <c r="K231" s="31">
        <v>0</v>
      </c>
    </row>
    <row r="232" spans="1:11" x14ac:dyDescent="0.2">
      <c r="A232" s="25" t="s">
        <v>371</v>
      </c>
      <c r="B232" s="1" t="s">
        <v>372</v>
      </c>
      <c r="C232" s="26">
        <v>4.2</v>
      </c>
      <c r="D232" s="27">
        <v>0</v>
      </c>
      <c r="E232" s="28">
        <v>0</v>
      </c>
      <c r="F232" s="29">
        <v>0</v>
      </c>
      <c r="G232" s="29">
        <v>0</v>
      </c>
      <c r="H232" s="29">
        <v>0</v>
      </c>
      <c r="I232" s="29">
        <v>0</v>
      </c>
      <c r="J232" s="30">
        <v>0</v>
      </c>
      <c r="K232" s="31">
        <v>0</v>
      </c>
    </row>
    <row r="233" spans="1:11" x14ac:dyDescent="0.2">
      <c r="A233" s="25" t="s">
        <v>91</v>
      </c>
      <c r="B233" s="1" t="s">
        <v>32</v>
      </c>
      <c r="C233" s="26">
        <v>0</v>
      </c>
      <c r="D233" s="27">
        <v>0</v>
      </c>
      <c r="E233" s="28">
        <v>0</v>
      </c>
      <c r="F233" s="29">
        <v>0</v>
      </c>
      <c r="G233" s="29">
        <v>0</v>
      </c>
      <c r="H233" s="29">
        <v>0</v>
      </c>
      <c r="I233" s="29">
        <v>0</v>
      </c>
      <c r="J233" s="30">
        <v>0</v>
      </c>
      <c r="K233" s="31">
        <v>0</v>
      </c>
    </row>
    <row r="234" spans="1:11" x14ac:dyDescent="0.2">
      <c r="A234" s="25" t="s">
        <v>360</v>
      </c>
      <c r="B234" s="1" t="s">
        <v>361</v>
      </c>
      <c r="C234" s="26">
        <v>222.702</v>
      </c>
      <c r="D234" s="27">
        <v>7.3250000000000002</v>
      </c>
      <c r="E234" s="28">
        <v>0.58199999999999996</v>
      </c>
      <c r="F234" s="29">
        <v>0.51400000000000001</v>
      </c>
      <c r="G234" s="29">
        <v>1.7589999999999999</v>
      </c>
      <c r="H234" s="29">
        <v>3.8690000000000002</v>
      </c>
      <c r="I234" s="29">
        <v>0.60099999999999998</v>
      </c>
      <c r="J234" s="30">
        <v>0</v>
      </c>
      <c r="K234" s="31">
        <v>0.92400000000000004</v>
      </c>
    </row>
    <row r="235" spans="1:11" x14ac:dyDescent="0.2">
      <c r="A235" s="25" t="s">
        <v>382</v>
      </c>
      <c r="B235" s="1" t="s">
        <v>330</v>
      </c>
      <c r="C235" s="26">
        <v>459.53599999999994</v>
      </c>
      <c r="D235" s="27">
        <v>263.64499999999998</v>
      </c>
      <c r="E235" s="28">
        <v>0</v>
      </c>
      <c r="F235" s="29">
        <v>45.884000000000007</v>
      </c>
      <c r="G235" s="29">
        <v>66.676000000000002</v>
      </c>
      <c r="H235" s="29">
        <v>149.173</v>
      </c>
      <c r="I235" s="29">
        <v>0.91100000000000003</v>
      </c>
      <c r="J235" s="30">
        <v>1</v>
      </c>
      <c r="K235" s="31">
        <v>4.75</v>
      </c>
    </row>
    <row r="236" spans="1:11" x14ac:dyDescent="0.2">
      <c r="A236" s="25" t="s">
        <v>331</v>
      </c>
      <c r="B236" s="1" t="s">
        <v>332</v>
      </c>
      <c r="C236" s="26">
        <v>132.52500000000001</v>
      </c>
      <c r="D236" s="27">
        <v>96.194000000000003</v>
      </c>
      <c r="E236" s="28">
        <v>0</v>
      </c>
      <c r="F236" s="29">
        <v>23.416</v>
      </c>
      <c r="G236" s="29">
        <v>27.972999999999999</v>
      </c>
      <c r="H236" s="29">
        <v>44.805</v>
      </c>
      <c r="I236" s="29">
        <v>0</v>
      </c>
      <c r="J236" s="30">
        <v>0</v>
      </c>
      <c r="K236" s="31">
        <v>0.75900000000000001</v>
      </c>
    </row>
    <row r="237" spans="1:11" x14ac:dyDescent="0.2">
      <c r="A237" s="25" t="s">
        <v>333</v>
      </c>
      <c r="B237" s="1" t="s">
        <v>321</v>
      </c>
      <c r="C237" s="26">
        <v>127.699</v>
      </c>
      <c r="D237" s="27">
        <v>79.078000000000003</v>
      </c>
      <c r="E237" s="28">
        <v>0</v>
      </c>
      <c r="F237" s="29">
        <v>11.247999999999999</v>
      </c>
      <c r="G237" s="29">
        <v>20.856999999999999</v>
      </c>
      <c r="H237" s="29">
        <v>45.561999999999998</v>
      </c>
      <c r="I237" s="29">
        <v>0.41099999999999998</v>
      </c>
      <c r="J237" s="30">
        <v>1</v>
      </c>
      <c r="K237" s="31">
        <v>1.2330000000000001</v>
      </c>
    </row>
    <row r="238" spans="1:11" x14ac:dyDescent="0.2">
      <c r="A238" s="25" t="s">
        <v>374</v>
      </c>
      <c r="B238" s="1" t="s">
        <v>375</v>
      </c>
      <c r="C238" s="26">
        <v>129.22</v>
      </c>
      <c r="D238" s="27">
        <v>74.543000000000006</v>
      </c>
      <c r="E238" s="28">
        <v>0</v>
      </c>
      <c r="F238" s="29">
        <v>10.962</v>
      </c>
      <c r="G238" s="29">
        <v>16.626000000000001</v>
      </c>
      <c r="H238" s="29">
        <v>46.954000000000001</v>
      </c>
      <c r="I238" s="29">
        <v>0</v>
      </c>
      <c r="J238" s="30">
        <v>0</v>
      </c>
      <c r="K238" s="31">
        <v>1.958</v>
      </c>
    </row>
    <row r="239" spans="1:11" x14ac:dyDescent="0.2">
      <c r="A239" s="25" t="s">
        <v>383</v>
      </c>
      <c r="B239" s="1" t="s">
        <v>384</v>
      </c>
      <c r="C239" s="26">
        <v>0</v>
      </c>
      <c r="D239" s="27">
        <v>0</v>
      </c>
      <c r="E239" s="28">
        <v>0</v>
      </c>
      <c r="F239" s="29">
        <v>0</v>
      </c>
      <c r="G239" s="29">
        <v>0</v>
      </c>
      <c r="H239" s="29">
        <v>0</v>
      </c>
      <c r="I239" s="29">
        <v>0</v>
      </c>
      <c r="J239" s="30">
        <v>0</v>
      </c>
      <c r="K239" s="31">
        <v>0</v>
      </c>
    </row>
    <row r="240" spans="1:11" x14ac:dyDescent="0.2">
      <c r="A240" s="25" t="s">
        <v>329</v>
      </c>
      <c r="B240" s="1" t="s">
        <v>48</v>
      </c>
      <c r="C240" s="26">
        <v>70.091999999999999</v>
      </c>
      <c r="D240" s="27">
        <v>13.83</v>
      </c>
      <c r="E240" s="28">
        <v>0</v>
      </c>
      <c r="F240" s="29">
        <v>0.25800000000000001</v>
      </c>
      <c r="G240" s="29">
        <v>1.22</v>
      </c>
      <c r="H240" s="29">
        <v>11.852</v>
      </c>
      <c r="I240" s="29">
        <v>0.5</v>
      </c>
      <c r="J240" s="30">
        <v>0</v>
      </c>
      <c r="K240" s="31">
        <v>0.8</v>
      </c>
    </row>
    <row r="241" spans="1:11" x14ac:dyDescent="0.2">
      <c r="A241" s="25" t="s">
        <v>417</v>
      </c>
      <c r="B241" s="1" t="s">
        <v>418</v>
      </c>
      <c r="C241" s="26">
        <v>136.08799999999999</v>
      </c>
      <c r="D241" s="27">
        <v>64.492000000000004</v>
      </c>
      <c r="E241" s="28">
        <v>0</v>
      </c>
      <c r="F241" s="29">
        <v>5</v>
      </c>
      <c r="G241" s="29">
        <v>9.0180000000000007</v>
      </c>
      <c r="H241" s="29">
        <v>48.473999999999997</v>
      </c>
      <c r="I241" s="29">
        <v>2</v>
      </c>
      <c r="J241" s="30">
        <v>0</v>
      </c>
      <c r="K241" s="31">
        <v>13.301</v>
      </c>
    </row>
    <row r="242" spans="1:11" x14ac:dyDescent="0.2">
      <c r="A242" s="25" t="s">
        <v>419</v>
      </c>
      <c r="B242" s="1" t="s">
        <v>418</v>
      </c>
      <c r="C242" s="26">
        <v>136.08799999999999</v>
      </c>
      <c r="D242" s="27">
        <v>64.492000000000004</v>
      </c>
      <c r="E242" s="28">
        <v>0</v>
      </c>
      <c r="F242" s="29">
        <v>5</v>
      </c>
      <c r="G242" s="29">
        <v>9.0180000000000007</v>
      </c>
      <c r="H242" s="29">
        <v>48.473999999999997</v>
      </c>
      <c r="I242" s="29">
        <v>2</v>
      </c>
      <c r="J242" s="30">
        <v>0</v>
      </c>
      <c r="K242" s="31">
        <v>13.301</v>
      </c>
    </row>
    <row r="243" spans="1:11" x14ac:dyDescent="0.2">
      <c r="A243" s="48" t="s">
        <v>92</v>
      </c>
      <c r="B243" s="49" t="s">
        <v>93</v>
      </c>
      <c r="C243" s="50">
        <v>166.55</v>
      </c>
      <c r="D243" s="51">
        <v>74.349999999999994</v>
      </c>
      <c r="E243" s="52">
        <v>0</v>
      </c>
      <c r="F243" s="53">
        <v>10</v>
      </c>
      <c r="G243" s="53">
        <v>11.2</v>
      </c>
      <c r="H243" s="53">
        <v>51.15</v>
      </c>
      <c r="I243" s="53">
        <v>2</v>
      </c>
      <c r="J243" s="54">
        <v>0</v>
      </c>
      <c r="K243" s="55">
        <v>2.7</v>
      </c>
    </row>
    <row r="244" spans="1:11" x14ac:dyDescent="0.2">
      <c r="A244" s="25" t="s">
        <v>94</v>
      </c>
      <c r="B244" s="1" t="s">
        <v>95</v>
      </c>
      <c r="C244" s="26">
        <v>166.55</v>
      </c>
      <c r="D244" s="27">
        <v>74.349999999999994</v>
      </c>
      <c r="E244" s="28">
        <v>0</v>
      </c>
      <c r="F244" s="29">
        <v>10</v>
      </c>
      <c r="G244" s="29">
        <v>11.2</v>
      </c>
      <c r="H244" s="29">
        <v>51.15</v>
      </c>
      <c r="I244" s="29">
        <v>2</v>
      </c>
      <c r="J244" s="30">
        <v>0</v>
      </c>
      <c r="K244" s="31">
        <v>2.7</v>
      </c>
    </row>
    <row r="245" spans="1:11" x14ac:dyDescent="0.2">
      <c r="A245" s="25" t="s">
        <v>390</v>
      </c>
      <c r="B245" s="1" t="s">
        <v>447</v>
      </c>
      <c r="C245" s="26">
        <v>328.99699999999996</v>
      </c>
      <c r="D245" s="27">
        <v>172.542</v>
      </c>
      <c r="E245" s="28">
        <v>0</v>
      </c>
      <c r="F245" s="29">
        <v>22.195999999999998</v>
      </c>
      <c r="G245" s="29">
        <v>52.019999999999996</v>
      </c>
      <c r="H245" s="29">
        <v>97.771000000000001</v>
      </c>
      <c r="I245" s="29">
        <v>0.55500000000000005</v>
      </c>
      <c r="J245" s="30">
        <v>0</v>
      </c>
      <c r="K245" s="31">
        <v>3.1479999999999997</v>
      </c>
    </row>
    <row r="246" spans="1:11" x14ac:dyDescent="0.2">
      <c r="A246" s="25" t="s">
        <v>388</v>
      </c>
      <c r="B246" s="1" t="s">
        <v>389</v>
      </c>
      <c r="C246" s="26">
        <v>127.05800000000001</v>
      </c>
      <c r="D246" s="27">
        <v>101.104</v>
      </c>
      <c r="E246" s="28">
        <v>0</v>
      </c>
      <c r="F246" s="29">
        <v>14.048999999999999</v>
      </c>
      <c r="G246" s="29">
        <v>34.976999999999997</v>
      </c>
      <c r="H246" s="29">
        <v>52.078000000000003</v>
      </c>
      <c r="I246" s="29">
        <v>0</v>
      </c>
      <c r="J246" s="30">
        <v>0</v>
      </c>
      <c r="K246" s="31">
        <v>0.34799999999999998</v>
      </c>
    </row>
    <row r="247" spans="1:11" x14ac:dyDescent="0.2">
      <c r="A247" s="25" t="s">
        <v>320</v>
      </c>
      <c r="B247" s="1" t="s">
        <v>321</v>
      </c>
      <c r="C247" s="26">
        <v>118.176</v>
      </c>
      <c r="D247" s="27">
        <v>71.438000000000002</v>
      </c>
      <c r="E247" s="28">
        <v>0</v>
      </c>
      <c r="F247" s="29">
        <v>8.1470000000000002</v>
      </c>
      <c r="G247" s="29">
        <v>17.042999999999999</v>
      </c>
      <c r="H247" s="29">
        <v>45.692999999999998</v>
      </c>
      <c r="I247" s="29">
        <v>0.55500000000000005</v>
      </c>
      <c r="J247" s="30">
        <v>0</v>
      </c>
      <c r="K247" s="31">
        <v>2.8</v>
      </c>
    </row>
    <row r="248" spans="1:11" x14ac:dyDescent="0.2">
      <c r="A248" s="25" t="s">
        <v>322</v>
      </c>
      <c r="B248" s="1" t="s">
        <v>323</v>
      </c>
      <c r="C248" s="26">
        <v>6.9390000000000001</v>
      </c>
      <c r="D248" s="27">
        <v>0</v>
      </c>
      <c r="E248" s="28">
        <v>0</v>
      </c>
      <c r="F248" s="29">
        <v>0</v>
      </c>
      <c r="G248" s="29">
        <v>0</v>
      </c>
      <c r="H248" s="29">
        <v>0</v>
      </c>
      <c r="I248" s="29">
        <v>0</v>
      </c>
      <c r="J248" s="30">
        <v>0</v>
      </c>
      <c r="K248" s="31">
        <v>0</v>
      </c>
    </row>
    <row r="249" spans="1:11" x14ac:dyDescent="0.2">
      <c r="A249" s="32" t="s">
        <v>318</v>
      </c>
      <c r="B249" s="33" t="s">
        <v>319</v>
      </c>
      <c r="C249" s="34">
        <v>18.808</v>
      </c>
      <c r="D249" s="35">
        <v>0</v>
      </c>
      <c r="E249" s="36">
        <v>0</v>
      </c>
      <c r="F249" s="37">
        <v>0</v>
      </c>
      <c r="G249" s="37">
        <v>0</v>
      </c>
      <c r="H249" s="37">
        <v>0</v>
      </c>
      <c r="I249" s="37">
        <v>0</v>
      </c>
      <c r="J249" s="38">
        <v>0</v>
      </c>
      <c r="K249" s="39">
        <v>0</v>
      </c>
    </row>
    <row r="250" spans="1:11" x14ac:dyDescent="0.2">
      <c r="A250" s="32" t="s">
        <v>391</v>
      </c>
      <c r="B250" s="33" t="s">
        <v>392</v>
      </c>
      <c r="C250" s="34">
        <v>15.25</v>
      </c>
      <c r="D250" s="35">
        <v>0</v>
      </c>
      <c r="E250" s="36">
        <v>0</v>
      </c>
      <c r="F250" s="37">
        <v>0</v>
      </c>
      <c r="G250" s="37">
        <v>0</v>
      </c>
      <c r="H250" s="37">
        <v>0</v>
      </c>
      <c r="I250" s="37">
        <v>0</v>
      </c>
      <c r="J250" s="38">
        <v>0</v>
      </c>
      <c r="K250" s="39">
        <v>0</v>
      </c>
    </row>
    <row r="251" spans="1:11" x14ac:dyDescent="0.2">
      <c r="A251" s="25" t="s">
        <v>23</v>
      </c>
      <c r="B251" s="1" t="s">
        <v>24</v>
      </c>
      <c r="C251" s="26">
        <v>3.0030000000000001</v>
      </c>
      <c r="D251" s="27">
        <v>0</v>
      </c>
      <c r="E251" s="28">
        <v>0</v>
      </c>
      <c r="F251" s="29">
        <v>0</v>
      </c>
      <c r="G251" s="29">
        <v>0</v>
      </c>
      <c r="H251" s="29">
        <v>0</v>
      </c>
      <c r="I251" s="29">
        <v>0</v>
      </c>
      <c r="J251" s="30">
        <v>0</v>
      </c>
      <c r="K251" s="31">
        <v>0</v>
      </c>
    </row>
    <row r="252" spans="1:11" x14ac:dyDescent="0.2">
      <c r="A252" s="25" t="s">
        <v>387</v>
      </c>
      <c r="B252" s="1" t="s">
        <v>48</v>
      </c>
      <c r="C252" s="26">
        <v>39.762999999999998</v>
      </c>
      <c r="D252" s="27">
        <v>0</v>
      </c>
      <c r="E252" s="28">
        <v>0</v>
      </c>
      <c r="F252" s="29">
        <v>0</v>
      </c>
      <c r="G252" s="29">
        <v>0</v>
      </c>
      <c r="H252" s="29">
        <v>0</v>
      </c>
      <c r="I252" s="29">
        <v>0</v>
      </c>
      <c r="J252" s="30">
        <v>0</v>
      </c>
      <c r="K252" s="31">
        <v>0</v>
      </c>
    </row>
    <row r="253" spans="1:11" x14ac:dyDescent="0.2">
      <c r="A253" s="25" t="s">
        <v>231</v>
      </c>
      <c r="B253" s="1" t="s">
        <v>226</v>
      </c>
      <c r="C253" s="26">
        <v>155.358</v>
      </c>
      <c r="D253" s="27">
        <v>79.433000000000007</v>
      </c>
      <c r="E253" s="28">
        <v>0</v>
      </c>
      <c r="F253" s="29">
        <v>4.2850000000000001</v>
      </c>
      <c r="G253" s="29">
        <v>12.98</v>
      </c>
      <c r="H253" s="29">
        <v>42.164999999999999</v>
      </c>
      <c r="I253" s="29">
        <v>20.003</v>
      </c>
      <c r="J253" s="30">
        <v>0</v>
      </c>
      <c r="K253" s="31">
        <v>0</v>
      </c>
    </row>
    <row r="254" spans="1:11" ht="13.5" thickBot="1" x14ac:dyDescent="0.25">
      <c r="A254" s="56" t="s">
        <v>225</v>
      </c>
      <c r="B254" s="57" t="s">
        <v>48</v>
      </c>
      <c r="C254" s="58">
        <v>155.358</v>
      </c>
      <c r="D254" s="59">
        <v>79.433000000000007</v>
      </c>
      <c r="E254" s="60">
        <v>0</v>
      </c>
      <c r="F254" s="61">
        <v>4.2850000000000001</v>
      </c>
      <c r="G254" s="61">
        <v>12.98</v>
      </c>
      <c r="H254" s="61">
        <v>42.164999999999999</v>
      </c>
      <c r="I254" s="61">
        <v>20.003</v>
      </c>
      <c r="J254" s="62">
        <v>0</v>
      </c>
      <c r="K254" s="63">
        <v>0</v>
      </c>
    </row>
    <row r="255" spans="1:11" x14ac:dyDescent="0.2">
      <c r="A255" s="48" t="s">
        <v>290</v>
      </c>
      <c r="B255" s="49" t="s">
        <v>291</v>
      </c>
      <c r="C255" s="50">
        <v>217.92599999999999</v>
      </c>
      <c r="D255" s="51">
        <v>93.807000000000002</v>
      </c>
      <c r="E255" s="52">
        <v>0</v>
      </c>
      <c r="F255" s="53">
        <v>8.02</v>
      </c>
      <c r="G255" s="53">
        <v>19.324000000000002</v>
      </c>
      <c r="H255" s="53">
        <v>36.726999999999997</v>
      </c>
      <c r="I255" s="53">
        <v>23.001000000000001</v>
      </c>
      <c r="J255" s="54">
        <v>6.7350000000000003</v>
      </c>
      <c r="K255" s="55">
        <v>19.149000000000001</v>
      </c>
    </row>
    <row r="256" spans="1:11" ht="13.5" thickBot="1" x14ac:dyDescent="0.25">
      <c r="A256" s="56" t="s">
        <v>292</v>
      </c>
      <c r="B256" s="57" t="s">
        <v>48</v>
      </c>
      <c r="C256" s="58">
        <v>217.92599999999999</v>
      </c>
      <c r="D256" s="59">
        <v>93.807000000000002</v>
      </c>
      <c r="E256" s="60">
        <v>0</v>
      </c>
      <c r="F256" s="61">
        <v>8.02</v>
      </c>
      <c r="G256" s="61">
        <v>19.324000000000002</v>
      </c>
      <c r="H256" s="61">
        <v>36.726999999999997</v>
      </c>
      <c r="I256" s="61">
        <v>23.001000000000001</v>
      </c>
      <c r="J256" s="62">
        <v>6.7350000000000003</v>
      </c>
      <c r="K256" s="63">
        <v>19.149000000000001</v>
      </c>
    </row>
    <row r="257" spans="1:11" x14ac:dyDescent="0.2">
      <c r="A257" s="64" t="s">
        <v>15</v>
      </c>
      <c r="B257" s="64"/>
      <c r="C257" s="64"/>
      <c r="D257" s="64"/>
      <c r="E257" s="64"/>
      <c r="F257" s="64"/>
      <c r="G257" s="64"/>
      <c r="H257" s="64"/>
      <c r="I257" s="64"/>
      <c r="J257" s="64"/>
      <c r="K257" s="65" t="s">
        <v>16</v>
      </c>
    </row>
    <row r="258" spans="1:11" ht="15" x14ac:dyDescent="0.2">
      <c r="A258" s="66" t="s">
        <v>17</v>
      </c>
      <c r="B258" s="68" t="s">
        <v>18</v>
      </c>
      <c r="C258" s="68"/>
      <c r="D258" s="68"/>
      <c r="E258" s="68"/>
      <c r="F258" s="68"/>
      <c r="G258" s="68"/>
      <c r="H258" s="68"/>
      <c r="I258" s="68"/>
      <c r="J258" s="68"/>
      <c r="K258" s="68"/>
    </row>
    <row r="259" spans="1:11" ht="15" x14ac:dyDescent="0.2">
      <c r="A259" s="66" t="s">
        <v>19</v>
      </c>
      <c r="B259" s="68" t="s">
        <v>20</v>
      </c>
      <c r="C259" s="68"/>
      <c r="D259" s="68"/>
      <c r="E259" s="68"/>
      <c r="F259" s="68"/>
      <c r="G259" s="68"/>
      <c r="H259" s="68"/>
      <c r="I259" s="68"/>
      <c r="J259" s="68"/>
      <c r="K259" s="68"/>
    </row>
  </sheetData>
  <mergeCells count="15">
    <mergeCell ref="B259:K259"/>
    <mergeCell ref="H6:H7"/>
    <mergeCell ref="I6:I7"/>
    <mergeCell ref="J6:J7"/>
    <mergeCell ref="B258:K258"/>
    <mergeCell ref="A3:B7"/>
    <mergeCell ref="C3:K3"/>
    <mergeCell ref="C4:C7"/>
    <mergeCell ref="D4:J4"/>
    <mergeCell ref="K4:K7"/>
    <mergeCell ref="D5:D7"/>
    <mergeCell ref="E5:J5"/>
    <mergeCell ref="E6:E7"/>
    <mergeCell ref="F6:F7"/>
    <mergeCell ref="G6:G7"/>
  </mergeCells>
  <conditionalFormatting sqref="A9:K256">
    <cfRule type="expression" dxfId="1" priority="1">
      <formula>RIGHT($A9,2)="00"</formula>
    </cfRule>
  </conditionalFormatting>
  <pageMargins left="0.70866141732283472" right="0.70866141732283472" top="0.78740157480314965" bottom="0.78740157480314965" header="0.31496062992125984" footer="0.31496062992125984"/>
  <pageSetup paperSize="9" scale="4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4F7A-4CD8-43AB-A4AF-8DCA38F53D2E}">
  <sheetPr>
    <pageSetUpPr fitToPage="1"/>
  </sheetPr>
  <dimension ref="A1:K259"/>
  <sheetViews>
    <sheetView zoomScale="90" zoomScaleNormal="90" workbookViewId="0"/>
  </sheetViews>
  <sheetFormatPr defaultColWidth="9.140625" defaultRowHeight="12.75" x14ac:dyDescent="0.2"/>
  <cols>
    <col min="1" max="1" width="9.140625" style="8"/>
    <col min="2" max="2" width="35.85546875" style="8" customWidth="1"/>
    <col min="3" max="16384" width="9.140625" style="8"/>
  </cols>
  <sheetData>
    <row r="1" spans="1:11" ht="15.75" x14ac:dyDescent="0.25">
      <c r="A1" s="2" t="s">
        <v>3</v>
      </c>
      <c r="B1" s="67" t="s">
        <v>21</v>
      </c>
      <c r="C1" s="3"/>
      <c r="D1" s="4"/>
      <c r="E1" s="4"/>
      <c r="F1" s="4"/>
      <c r="G1" s="4"/>
      <c r="H1" s="4"/>
      <c r="I1" s="4"/>
      <c r="J1" s="4"/>
      <c r="K1" s="4"/>
    </row>
    <row r="2" spans="1:11" ht="13.5" thickBot="1" x14ac:dyDescent="0.25">
      <c r="A2" s="5" t="s">
        <v>440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3.5" thickBot="1" x14ac:dyDescent="0.25">
      <c r="A3" s="73"/>
      <c r="B3" s="74"/>
      <c r="C3" s="79" t="s">
        <v>441</v>
      </c>
      <c r="D3" s="80"/>
      <c r="E3" s="80"/>
      <c r="F3" s="80"/>
      <c r="G3" s="80"/>
      <c r="H3" s="80"/>
      <c r="I3" s="80"/>
      <c r="J3" s="80"/>
      <c r="K3" s="81"/>
    </row>
    <row r="4" spans="1:11" x14ac:dyDescent="0.2">
      <c r="A4" s="75"/>
      <c r="B4" s="76"/>
      <c r="C4" s="82" t="s">
        <v>5</v>
      </c>
      <c r="D4" s="85" t="s">
        <v>6</v>
      </c>
      <c r="E4" s="86"/>
      <c r="F4" s="87"/>
      <c r="G4" s="87"/>
      <c r="H4" s="87"/>
      <c r="I4" s="87"/>
      <c r="J4" s="88"/>
      <c r="K4" s="89" t="s">
        <v>7</v>
      </c>
    </row>
    <row r="5" spans="1:11" x14ac:dyDescent="0.2">
      <c r="A5" s="75"/>
      <c r="B5" s="76"/>
      <c r="C5" s="83"/>
      <c r="D5" s="92" t="s">
        <v>5</v>
      </c>
      <c r="E5" s="95" t="s">
        <v>8</v>
      </c>
      <c r="F5" s="96"/>
      <c r="G5" s="96"/>
      <c r="H5" s="96"/>
      <c r="I5" s="96"/>
      <c r="J5" s="97"/>
      <c r="K5" s="90"/>
    </row>
    <row r="6" spans="1:11" x14ac:dyDescent="0.2">
      <c r="A6" s="75"/>
      <c r="B6" s="76"/>
      <c r="C6" s="83"/>
      <c r="D6" s="93"/>
      <c r="E6" s="98" t="s">
        <v>9</v>
      </c>
      <c r="F6" s="69" t="s">
        <v>10</v>
      </c>
      <c r="G6" s="69" t="s">
        <v>11</v>
      </c>
      <c r="H6" s="69" t="s">
        <v>12</v>
      </c>
      <c r="I6" s="69" t="s">
        <v>13</v>
      </c>
      <c r="J6" s="71" t="s">
        <v>14</v>
      </c>
      <c r="K6" s="90"/>
    </row>
    <row r="7" spans="1:11" ht="13.5" thickBot="1" x14ac:dyDescent="0.25">
      <c r="A7" s="77"/>
      <c r="B7" s="78"/>
      <c r="C7" s="84"/>
      <c r="D7" s="94"/>
      <c r="E7" s="99"/>
      <c r="F7" s="70"/>
      <c r="G7" s="70"/>
      <c r="H7" s="70"/>
      <c r="I7" s="70"/>
      <c r="J7" s="72"/>
      <c r="K7" s="91"/>
    </row>
    <row r="8" spans="1:11" ht="14.25" thickTop="1" thickBot="1" x14ac:dyDescent="0.25">
      <c r="A8" s="9" t="s">
        <v>2</v>
      </c>
      <c r="B8" s="10"/>
      <c r="C8" s="11">
        <v>43411.489000000038</v>
      </c>
      <c r="D8" s="12">
        <v>18949.632999999994</v>
      </c>
      <c r="E8" s="13">
        <v>616.92899999999963</v>
      </c>
      <c r="F8" s="14">
        <v>2199.3290000000002</v>
      </c>
      <c r="G8" s="14">
        <v>4121.0589999999984</v>
      </c>
      <c r="H8" s="14">
        <v>9325.3219999999983</v>
      </c>
      <c r="I8" s="14">
        <v>1625.4630000000018</v>
      </c>
      <c r="J8" s="15">
        <v>1061.5319999999997</v>
      </c>
      <c r="K8" s="16">
        <v>5076.8919999999989</v>
      </c>
    </row>
    <row r="9" spans="1:11" ht="13.5" thickTop="1" x14ac:dyDescent="0.2">
      <c r="A9" s="17" t="s">
        <v>339</v>
      </c>
      <c r="B9" s="18" t="s">
        <v>38</v>
      </c>
      <c r="C9" s="19">
        <v>8884.5079999999998</v>
      </c>
      <c r="D9" s="20">
        <v>4077.0069999999992</v>
      </c>
      <c r="E9" s="21">
        <v>114.52499999999999</v>
      </c>
      <c r="F9" s="22">
        <v>587.08500000000004</v>
      </c>
      <c r="G9" s="22">
        <v>843.10299999999995</v>
      </c>
      <c r="H9" s="22">
        <v>1653.4309999999998</v>
      </c>
      <c r="I9" s="22">
        <v>464.29700000000003</v>
      </c>
      <c r="J9" s="23">
        <v>414.56600000000009</v>
      </c>
      <c r="K9" s="24">
        <v>1046.0360000000001</v>
      </c>
    </row>
    <row r="10" spans="1:11" x14ac:dyDescent="0.2">
      <c r="A10" s="25" t="s">
        <v>115</v>
      </c>
      <c r="B10" s="1" t="s">
        <v>116</v>
      </c>
      <c r="C10" s="26">
        <v>1235.1369999999999</v>
      </c>
      <c r="D10" s="27">
        <v>644.50400000000002</v>
      </c>
      <c r="E10" s="28">
        <v>0</v>
      </c>
      <c r="F10" s="29">
        <v>113.187</v>
      </c>
      <c r="G10" s="29">
        <v>93.828999999999994</v>
      </c>
      <c r="H10" s="29">
        <v>248.91399999999999</v>
      </c>
      <c r="I10" s="29">
        <v>163.666</v>
      </c>
      <c r="J10" s="30">
        <v>24.908000000000001</v>
      </c>
      <c r="K10" s="31">
        <v>129.88200000000001</v>
      </c>
    </row>
    <row r="11" spans="1:11" x14ac:dyDescent="0.2">
      <c r="A11" s="25" t="s">
        <v>340</v>
      </c>
      <c r="B11" s="1" t="s">
        <v>341</v>
      </c>
      <c r="C11" s="26">
        <v>443.50599999999997</v>
      </c>
      <c r="D11" s="27">
        <v>280.63400000000001</v>
      </c>
      <c r="E11" s="28">
        <v>0</v>
      </c>
      <c r="F11" s="29">
        <v>45.819000000000003</v>
      </c>
      <c r="G11" s="29">
        <v>49.24</v>
      </c>
      <c r="H11" s="29">
        <v>81.792000000000002</v>
      </c>
      <c r="I11" s="29">
        <v>70.83</v>
      </c>
      <c r="J11" s="30">
        <v>32.953000000000003</v>
      </c>
      <c r="K11" s="31">
        <v>20.346</v>
      </c>
    </row>
    <row r="12" spans="1:11" x14ac:dyDescent="0.2">
      <c r="A12" s="25" t="s">
        <v>264</v>
      </c>
      <c r="B12" s="1" t="s">
        <v>265</v>
      </c>
      <c r="C12" s="26">
        <v>453.17200000000003</v>
      </c>
      <c r="D12" s="27">
        <v>241.57499999999999</v>
      </c>
      <c r="E12" s="28">
        <v>0</v>
      </c>
      <c r="F12" s="29">
        <v>47.134</v>
      </c>
      <c r="G12" s="29">
        <v>36.33</v>
      </c>
      <c r="H12" s="29">
        <v>80.293000000000006</v>
      </c>
      <c r="I12" s="29">
        <v>23.352</v>
      </c>
      <c r="J12" s="30">
        <v>54.466000000000001</v>
      </c>
      <c r="K12" s="31">
        <v>66.911000000000001</v>
      </c>
    </row>
    <row r="13" spans="1:11" x14ac:dyDescent="0.2">
      <c r="A13" s="25" t="s">
        <v>73</v>
      </c>
      <c r="B13" s="1" t="s">
        <v>74</v>
      </c>
      <c r="C13" s="26">
        <v>467.93099999999998</v>
      </c>
      <c r="D13" s="27">
        <v>232.80600000000001</v>
      </c>
      <c r="E13" s="28">
        <v>0.5</v>
      </c>
      <c r="F13" s="29">
        <v>31.712</v>
      </c>
      <c r="G13" s="29">
        <v>44.026000000000003</v>
      </c>
      <c r="H13" s="29">
        <v>116.045</v>
      </c>
      <c r="I13" s="29">
        <v>24.629000000000001</v>
      </c>
      <c r="J13" s="30">
        <v>15.894</v>
      </c>
      <c r="K13" s="31">
        <v>43.323</v>
      </c>
    </row>
    <row r="14" spans="1:11" x14ac:dyDescent="0.2">
      <c r="A14" s="25" t="s">
        <v>65</v>
      </c>
      <c r="B14" s="1" t="s">
        <v>66</v>
      </c>
      <c r="C14" s="26">
        <v>370.47899999999998</v>
      </c>
      <c r="D14" s="27">
        <v>175.12799999999999</v>
      </c>
      <c r="E14" s="28">
        <v>0</v>
      </c>
      <c r="F14" s="29">
        <v>37.206000000000003</v>
      </c>
      <c r="G14" s="29">
        <v>35.503999999999998</v>
      </c>
      <c r="H14" s="29">
        <v>78.542000000000002</v>
      </c>
      <c r="I14" s="29">
        <v>23.876000000000001</v>
      </c>
      <c r="J14" s="30">
        <v>0</v>
      </c>
      <c r="K14" s="31">
        <v>8.2550000000000008</v>
      </c>
    </row>
    <row r="15" spans="1:11" x14ac:dyDescent="0.2">
      <c r="A15" s="25" t="s">
        <v>174</v>
      </c>
      <c r="B15" s="1" t="s">
        <v>175</v>
      </c>
      <c r="C15" s="26">
        <v>277.11099999999999</v>
      </c>
      <c r="D15" s="27">
        <v>118.181</v>
      </c>
      <c r="E15" s="28">
        <v>0</v>
      </c>
      <c r="F15" s="29">
        <v>19.541</v>
      </c>
      <c r="G15" s="29">
        <v>28.05</v>
      </c>
      <c r="H15" s="29">
        <v>54.491999999999997</v>
      </c>
      <c r="I15" s="29">
        <v>2.9620000000000002</v>
      </c>
      <c r="J15" s="30">
        <v>13.135999999999999</v>
      </c>
      <c r="K15" s="31">
        <v>36.387999999999998</v>
      </c>
    </row>
    <row r="16" spans="1:11" x14ac:dyDescent="0.2">
      <c r="A16" s="25" t="s">
        <v>224</v>
      </c>
      <c r="B16" s="1" t="s">
        <v>118</v>
      </c>
      <c r="C16" s="26">
        <v>744.60500000000002</v>
      </c>
      <c r="D16" s="27">
        <v>481.30700000000002</v>
      </c>
      <c r="E16" s="28">
        <v>2</v>
      </c>
      <c r="F16" s="29">
        <v>39.863</v>
      </c>
      <c r="G16" s="29">
        <v>104.83799999999999</v>
      </c>
      <c r="H16" s="29">
        <v>242.619</v>
      </c>
      <c r="I16" s="29">
        <v>35.057000000000002</v>
      </c>
      <c r="J16" s="30">
        <v>56.93</v>
      </c>
      <c r="K16" s="31">
        <v>47.28</v>
      </c>
    </row>
    <row r="17" spans="1:11" x14ac:dyDescent="0.2">
      <c r="A17" s="25" t="s">
        <v>69</v>
      </c>
      <c r="B17" s="1" t="s">
        <v>70</v>
      </c>
      <c r="C17" s="26">
        <v>274.31900000000002</v>
      </c>
      <c r="D17" s="27">
        <v>168.98699999999999</v>
      </c>
      <c r="E17" s="28">
        <v>1.125</v>
      </c>
      <c r="F17" s="29">
        <v>32.253</v>
      </c>
      <c r="G17" s="29">
        <v>34.968000000000004</v>
      </c>
      <c r="H17" s="29">
        <v>69.521000000000001</v>
      </c>
      <c r="I17" s="29">
        <v>11.691000000000001</v>
      </c>
      <c r="J17" s="30">
        <v>19.428999999999998</v>
      </c>
      <c r="K17" s="31">
        <v>13.547000000000001</v>
      </c>
    </row>
    <row r="18" spans="1:11" x14ac:dyDescent="0.2">
      <c r="A18" s="25" t="s">
        <v>293</v>
      </c>
      <c r="B18" s="1" t="s">
        <v>294</v>
      </c>
      <c r="C18" s="26">
        <v>390.30500000000001</v>
      </c>
      <c r="D18" s="27">
        <v>179.809</v>
      </c>
      <c r="E18" s="28">
        <v>0</v>
      </c>
      <c r="F18" s="29">
        <v>19.748000000000001</v>
      </c>
      <c r="G18" s="29">
        <v>36.75</v>
      </c>
      <c r="H18" s="29">
        <v>91.486999999999995</v>
      </c>
      <c r="I18" s="29">
        <v>3.625</v>
      </c>
      <c r="J18" s="30">
        <v>28.199000000000002</v>
      </c>
      <c r="K18" s="31">
        <v>67.459999999999994</v>
      </c>
    </row>
    <row r="19" spans="1:11" x14ac:dyDescent="0.2">
      <c r="A19" s="25" t="s">
        <v>75</v>
      </c>
      <c r="B19" s="1" t="s">
        <v>76</v>
      </c>
      <c r="C19" s="26">
        <v>192.36099999999999</v>
      </c>
      <c r="D19" s="27">
        <v>120.449</v>
      </c>
      <c r="E19" s="28">
        <v>0</v>
      </c>
      <c r="F19" s="29">
        <v>7.9820000000000002</v>
      </c>
      <c r="G19" s="29">
        <v>27.771000000000001</v>
      </c>
      <c r="H19" s="29">
        <v>72.305000000000007</v>
      </c>
      <c r="I19" s="29">
        <v>1.4410000000000001</v>
      </c>
      <c r="J19" s="30">
        <v>10.95</v>
      </c>
      <c r="K19" s="31">
        <v>11.151999999999999</v>
      </c>
    </row>
    <row r="20" spans="1:11" x14ac:dyDescent="0.2">
      <c r="A20" s="25" t="s">
        <v>298</v>
      </c>
      <c r="B20" s="1" t="s">
        <v>299</v>
      </c>
      <c r="C20" s="26">
        <v>58.357999999999997</v>
      </c>
      <c r="D20" s="27">
        <v>34.037999999999997</v>
      </c>
      <c r="E20" s="28">
        <v>0</v>
      </c>
      <c r="F20" s="29">
        <v>3.7970000000000002</v>
      </c>
      <c r="G20" s="29">
        <v>11.462999999999999</v>
      </c>
      <c r="H20" s="29">
        <v>16.451000000000001</v>
      </c>
      <c r="I20" s="29">
        <v>0.2</v>
      </c>
      <c r="J20" s="30">
        <v>2.1269999999999998</v>
      </c>
      <c r="K20" s="31">
        <v>2.883</v>
      </c>
    </row>
    <row r="21" spans="1:11" x14ac:dyDescent="0.2">
      <c r="A21" s="25" t="s">
        <v>36</v>
      </c>
      <c r="B21" s="1" t="s">
        <v>37</v>
      </c>
      <c r="C21" s="26">
        <v>60.334000000000003</v>
      </c>
      <c r="D21" s="27">
        <v>35.064</v>
      </c>
      <c r="E21" s="28">
        <v>1.5149999999999999</v>
      </c>
      <c r="F21" s="29">
        <v>6.85</v>
      </c>
      <c r="G21" s="29">
        <v>8.2750000000000004</v>
      </c>
      <c r="H21" s="29">
        <v>15.523999999999999</v>
      </c>
      <c r="I21" s="29">
        <v>1</v>
      </c>
      <c r="J21" s="30">
        <v>1.9</v>
      </c>
      <c r="K21" s="31">
        <v>5.34</v>
      </c>
    </row>
    <row r="22" spans="1:11" x14ac:dyDescent="0.2">
      <c r="A22" s="25" t="s">
        <v>208</v>
      </c>
      <c r="B22" s="1" t="s">
        <v>209</v>
      </c>
      <c r="C22" s="26">
        <v>64.727999999999994</v>
      </c>
      <c r="D22" s="27">
        <v>45.069000000000003</v>
      </c>
      <c r="E22" s="28">
        <v>0</v>
      </c>
      <c r="F22" s="29">
        <v>3.2</v>
      </c>
      <c r="G22" s="29">
        <v>9.6989999999999998</v>
      </c>
      <c r="H22" s="29">
        <v>27.658000000000001</v>
      </c>
      <c r="I22" s="29">
        <v>2.3119999999999998</v>
      </c>
      <c r="J22" s="30">
        <v>2.2000000000000002</v>
      </c>
      <c r="K22" s="31">
        <v>0.2</v>
      </c>
    </row>
    <row r="23" spans="1:11" x14ac:dyDescent="0.2">
      <c r="A23" s="25" t="s">
        <v>204</v>
      </c>
      <c r="B23" s="1" t="s">
        <v>105</v>
      </c>
      <c r="C23" s="26">
        <v>1108.4490000000001</v>
      </c>
      <c r="D23" s="27">
        <v>465.66199999999998</v>
      </c>
      <c r="E23" s="28">
        <v>31.36</v>
      </c>
      <c r="F23" s="29">
        <v>73.966999999999999</v>
      </c>
      <c r="G23" s="29">
        <v>94.844999999999999</v>
      </c>
      <c r="H23" s="29">
        <v>211.959</v>
      </c>
      <c r="I23" s="29">
        <v>11.529</v>
      </c>
      <c r="J23" s="30">
        <v>42.002000000000002</v>
      </c>
      <c r="K23" s="31">
        <v>296.68</v>
      </c>
    </row>
    <row r="24" spans="1:11" x14ac:dyDescent="0.2">
      <c r="A24" s="25" t="s">
        <v>71</v>
      </c>
      <c r="B24" s="1" t="s">
        <v>72</v>
      </c>
      <c r="C24" s="26">
        <v>948.79</v>
      </c>
      <c r="D24" s="27">
        <v>479.02</v>
      </c>
      <c r="E24" s="28">
        <v>66.95</v>
      </c>
      <c r="F24" s="29">
        <v>76.311000000000007</v>
      </c>
      <c r="G24" s="29">
        <v>167.2</v>
      </c>
      <c r="H24" s="29">
        <v>72.983999999999995</v>
      </c>
      <c r="I24" s="29">
        <v>39.9</v>
      </c>
      <c r="J24" s="30">
        <v>55.674999999999997</v>
      </c>
      <c r="K24" s="31">
        <v>216.21600000000001</v>
      </c>
    </row>
    <row r="25" spans="1:11" x14ac:dyDescent="0.2">
      <c r="A25" s="25" t="s">
        <v>114</v>
      </c>
      <c r="B25" s="1" t="s">
        <v>107</v>
      </c>
      <c r="C25" s="26">
        <v>339.71800000000002</v>
      </c>
      <c r="D25" s="27">
        <v>217.53700000000001</v>
      </c>
      <c r="E25" s="28">
        <v>4.4660000000000002</v>
      </c>
      <c r="F25" s="29">
        <v>22.948</v>
      </c>
      <c r="G25" s="29">
        <v>45.981999999999999</v>
      </c>
      <c r="H25" s="29">
        <v>117.551</v>
      </c>
      <c r="I25" s="29">
        <v>17.698</v>
      </c>
      <c r="J25" s="30">
        <v>8.8919999999999995</v>
      </c>
      <c r="K25" s="31">
        <v>6.5380000000000003</v>
      </c>
    </row>
    <row r="26" spans="1:11" x14ac:dyDescent="0.2">
      <c r="A26" s="25" t="s">
        <v>132</v>
      </c>
      <c r="B26" s="1" t="s">
        <v>133</v>
      </c>
      <c r="C26" s="26">
        <v>190.899</v>
      </c>
      <c r="D26" s="27">
        <v>80.423000000000002</v>
      </c>
      <c r="E26" s="28">
        <v>5.3090000000000002</v>
      </c>
      <c r="F26" s="29">
        <v>3.05</v>
      </c>
      <c r="G26" s="29">
        <v>9.5329999999999995</v>
      </c>
      <c r="H26" s="29">
        <v>38.101999999999997</v>
      </c>
      <c r="I26" s="29">
        <v>16.922999999999998</v>
      </c>
      <c r="J26" s="30">
        <v>7.5060000000000002</v>
      </c>
      <c r="K26" s="31">
        <v>13.343999999999999</v>
      </c>
    </row>
    <row r="27" spans="1:11" x14ac:dyDescent="0.2">
      <c r="A27" s="25" t="s">
        <v>67</v>
      </c>
      <c r="B27" s="1" t="s">
        <v>68</v>
      </c>
      <c r="C27" s="26">
        <v>131.041</v>
      </c>
      <c r="D27" s="27">
        <v>56.445999999999998</v>
      </c>
      <c r="E27" s="28">
        <v>0</v>
      </c>
      <c r="F27" s="29">
        <v>0</v>
      </c>
      <c r="G27" s="29">
        <v>0</v>
      </c>
      <c r="H27" s="29">
        <v>5.4409999999999998</v>
      </c>
      <c r="I27" s="29">
        <v>13.606</v>
      </c>
      <c r="J27" s="30">
        <v>37.399000000000001</v>
      </c>
      <c r="K27" s="31">
        <v>0</v>
      </c>
    </row>
    <row r="28" spans="1:11" x14ac:dyDescent="0.2">
      <c r="A28" s="25" t="s">
        <v>202</v>
      </c>
      <c r="B28" s="1" t="s">
        <v>203</v>
      </c>
      <c r="C28" s="26">
        <v>43.787999999999997</v>
      </c>
      <c r="D28" s="27">
        <v>18.068000000000001</v>
      </c>
      <c r="E28" s="28">
        <v>0</v>
      </c>
      <c r="F28" s="29">
        <v>2.5169999999999999</v>
      </c>
      <c r="G28" s="29">
        <v>3.8</v>
      </c>
      <c r="H28" s="29">
        <v>11.750999999999999</v>
      </c>
      <c r="I28" s="29">
        <v>0</v>
      </c>
      <c r="J28" s="30">
        <v>0</v>
      </c>
      <c r="K28" s="31">
        <v>4.1749999999999998</v>
      </c>
    </row>
    <row r="29" spans="1:11" x14ac:dyDescent="0.2">
      <c r="A29" s="25" t="s">
        <v>266</v>
      </c>
      <c r="B29" s="1" t="s">
        <v>267</v>
      </c>
      <c r="C29" s="26">
        <v>395.09</v>
      </c>
      <c r="D29" s="27">
        <v>0</v>
      </c>
      <c r="E29" s="28">
        <v>0</v>
      </c>
      <c r="F29" s="29">
        <v>0</v>
      </c>
      <c r="G29" s="29">
        <v>0</v>
      </c>
      <c r="H29" s="29">
        <v>0</v>
      </c>
      <c r="I29" s="29">
        <v>0</v>
      </c>
      <c r="J29" s="30">
        <v>0</v>
      </c>
      <c r="K29" s="31">
        <v>0</v>
      </c>
    </row>
    <row r="30" spans="1:11" x14ac:dyDescent="0.2">
      <c r="A30" s="25" t="s">
        <v>134</v>
      </c>
      <c r="B30" s="1" t="s">
        <v>135</v>
      </c>
      <c r="C30" s="26">
        <v>58.811</v>
      </c>
      <c r="D30" s="27">
        <v>0</v>
      </c>
      <c r="E30" s="28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31">
        <v>0</v>
      </c>
    </row>
    <row r="31" spans="1:11" x14ac:dyDescent="0.2">
      <c r="A31" s="25" t="s">
        <v>112</v>
      </c>
      <c r="B31" s="1" t="s">
        <v>113</v>
      </c>
      <c r="C31" s="26">
        <v>90.59</v>
      </c>
      <c r="D31" s="27">
        <v>0</v>
      </c>
      <c r="E31" s="28">
        <v>0</v>
      </c>
      <c r="F31" s="29">
        <v>0</v>
      </c>
      <c r="G31" s="29">
        <v>0</v>
      </c>
      <c r="H31" s="29">
        <v>0</v>
      </c>
      <c r="I31" s="29">
        <v>0</v>
      </c>
      <c r="J31" s="30">
        <v>0</v>
      </c>
      <c r="K31" s="31">
        <v>0</v>
      </c>
    </row>
    <row r="32" spans="1:11" x14ac:dyDescent="0.2">
      <c r="A32" s="32" t="s">
        <v>172</v>
      </c>
      <c r="B32" s="33" t="s">
        <v>173</v>
      </c>
      <c r="C32" s="34">
        <v>75.272000000000006</v>
      </c>
      <c r="D32" s="35">
        <v>0</v>
      </c>
      <c r="E32" s="36">
        <v>0</v>
      </c>
      <c r="F32" s="37">
        <v>0</v>
      </c>
      <c r="G32" s="37">
        <v>0</v>
      </c>
      <c r="H32" s="37">
        <v>0</v>
      </c>
      <c r="I32" s="37">
        <v>0</v>
      </c>
      <c r="J32" s="38">
        <v>0</v>
      </c>
      <c r="K32" s="39">
        <v>0</v>
      </c>
    </row>
    <row r="33" spans="1:11" x14ac:dyDescent="0.2">
      <c r="A33" s="40" t="s">
        <v>189</v>
      </c>
      <c r="B33" s="41" t="s">
        <v>48</v>
      </c>
      <c r="C33" s="42">
        <v>469.714</v>
      </c>
      <c r="D33" s="43">
        <v>2.2999999999999998</v>
      </c>
      <c r="E33" s="44">
        <v>1.3</v>
      </c>
      <c r="F33" s="45">
        <v>0</v>
      </c>
      <c r="G33" s="45">
        <v>1</v>
      </c>
      <c r="H33" s="45">
        <v>0</v>
      </c>
      <c r="I33" s="45">
        <v>0</v>
      </c>
      <c r="J33" s="46">
        <v>0</v>
      </c>
      <c r="K33" s="47">
        <v>56.116</v>
      </c>
    </row>
    <row r="34" spans="1:11" x14ac:dyDescent="0.2">
      <c r="A34" s="48" t="s">
        <v>102</v>
      </c>
      <c r="B34" s="49" t="s">
        <v>41</v>
      </c>
      <c r="C34" s="50">
        <v>1460.3139999999999</v>
      </c>
      <c r="D34" s="51">
        <v>670.61599999999999</v>
      </c>
      <c r="E34" s="52">
        <v>18.029</v>
      </c>
      <c r="F34" s="53">
        <v>67.474999999999994</v>
      </c>
      <c r="G34" s="53">
        <v>149.113</v>
      </c>
      <c r="H34" s="53">
        <v>337.99700000000001</v>
      </c>
      <c r="I34" s="53">
        <v>71.73</v>
      </c>
      <c r="J34" s="54">
        <v>26.272000000000002</v>
      </c>
      <c r="K34" s="55">
        <v>138.14399999999998</v>
      </c>
    </row>
    <row r="35" spans="1:11" x14ac:dyDescent="0.2">
      <c r="A35" s="25" t="s">
        <v>366</v>
      </c>
      <c r="B35" s="1" t="s">
        <v>367</v>
      </c>
      <c r="C35" s="26">
        <v>138.691</v>
      </c>
      <c r="D35" s="27">
        <v>91.742000000000004</v>
      </c>
      <c r="E35" s="28">
        <v>0</v>
      </c>
      <c r="F35" s="29">
        <v>5.9329999999999998</v>
      </c>
      <c r="G35" s="29">
        <v>14.333</v>
      </c>
      <c r="H35" s="29">
        <v>41.634999999999998</v>
      </c>
      <c r="I35" s="29">
        <v>27.193999999999999</v>
      </c>
      <c r="J35" s="30">
        <v>2.6469999999999998</v>
      </c>
      <c r="K35" s="31">
        <v>4.5640000000000001</v>
      </c>
    </row>
    <row r="36" spans="1:11" x14ac:dyDescent="0.2">
      <c r="A36" s="25" t="s">
        <v>128</v>
      </c>
      <c r="B36" s="1" t="s">
        <v>118</v>
      </c>
      <c r="C36" s="26">
        <v>91.123999999999995</v>
      </c>
      <c r="D36" s="27">
        <v>66.376000000000005</v>
      </c>
      <c r="E36" s="28">
        <v>0</v>
      </c>
      <c r="F36" s="29">
        <v>11.183</v>
      </c>
      <c r="G36" s="29">
        <v>16.382999999999999</v>
      </c>
      <c r="H36" s="29">
        <v>35.893000000000001</v>
      </c>
      <c r="I36" s="29">
        <v>0</v>
      </c>
      <c r="J36" s="30">
        <v>2.9169999999999998</v>
      </c>
      <c r="K36" s="31">
        <v>6.0910000000000002</v>
      </c>
    </row>
    <row r="37" spans="1:11" x14ac:dyDescent="0.2">
      <c r="A37" s="25" t="s">
        <v>39</v>
      </c>
      <c r="B37" s="1" t="s">
        <v>40</v>
      </c>
      <c r="C37" s="26">
        <v>141.25299999999999</v>
      </c>
      <c r="D37" s="27">
        <v>85.575000000000003</v>
      </c>
      <c r="E37" s="28">
        <v>0.54700000000000004</v>
      </c>
      <c r="F37" s="29">
        <v>8.2249999999999996</v>
      </c>
      <c r="G37" s="29">
        <v>19.233000000000001</v>
      </c>
      <c r="H37" s="29">
        <v>43.741999999999997</v>
      </c>
      <c r="I37" s="29">
        <v>11.202999999999999</v>
      </c>
      <c r="J37" s="30">
        <v>2.625</v>
      </c>
      <c r="K37" s="31">
        <v>6.0640000000000001</v>
      </c>
    </row>
    <row r="38" spans="1:11" x14ac:dyDescent="0.2">
      <c r="A38" s="25" t="s">
        <v>142</v>
      </c>
      <c r="B38" s="1" t="s">
        <v>143</v>
      </c>
      <c r="C38" s="26">
        <v>62.244999999999997</v>
      </c>
      <c r="D38" s="27">
        <v>38.064999999999998</v>
      </c>
      <c r="E38" s="28">
        <v>0</v>
      </c>
      <c r="F38" s="29">
        <v>3.9</v>
      </c>
      <c r="G38" s="29">
        <v>9.0500000000000007</v>
      </c>
      <c r="H38" s="29">
        <v>21.178999999999998</v>
      </c>
      <c r="I38" s="29">
        <v>3.9359999999999999</v>
      </c>
      <c r="J38" s="30">
        <v>0</v>
      </c>
      <c r="K38" s="31">
        <v>2.98</v>
      </c>
    </row>
    <row r="39" spans="1:11" x14ac:dyDescent="0.2">
      <c r="A39" s="25" t="s">
        <v>364</v>
      </c>
      <c r="B39" s="1" t="s">
        <v>105</v>
      </c>
      <c r="C39" s="26">
        <v>323.18400000000003</v>
      </c>
      <c r="D39" s="27">
        <v>151.91399999999999</v>
      </c>
      <c r="E39" s="28">
        <v>16.428999999999998</v>
      </c>
      <c r="F39" s="29">
        <v>23.234000000000002</v>
      </c>
      <c r="G39" s="29">
        <v>33.536999999999999</v>
      </c>
      <c r="H39" s="29">
        <v>58.595999999999997</v>
      </c>
      <c r="I39" s="29">
        <v>17.085000000000001</v>
      </c>
      <c r="J39" s="30">
        <v>3.0329999999999999</v>
      </c>
      <c r="K39" s="31">
        <v>73.253</v>
      </c>
    </row>
    <row r="40" spans="1:11" x14ac:dyDescent="0.2">
      <c r="A40" s="25" t="s">
        <v>141</v>
      </c>
      <c r="B40" s="1" t="s">
        <v>107</v>
      </c>
      <c r="C40" s="26">
        <v>194.54</v>
      </c>
      <c r="D40" s="27">
        <v>129.893</v>
      </c>
      <c r="E40" s="28">
        <v>0</v>
      </c>
      <c r="F40" s="29">
        <v>3.75</v>
      </c>
      <c r="G40" s="29">
        <v>23.280999999999999</v>
      </c>
      <c r="H40" s="29">
        <v>86.462000000000003</v>
      </c>
      <c r="I40" s="29">
        <v>8.4499999999999993</v>
      </c>
      <c r="J40" s="30">
        <v>7.95</v>
      </c>
      <c r="K40" s="31">
        <v>1.7470000000000001</v>
      </c>
    </row>
    <row r="41" spans="1:11" x14ac:dyDescent="0.2">
      <c r="A41" s="25" t="s">
        <v>347</v>
      </c>
      <c r="B41" s="1" t="s">
        <v>177</v>
      </c>
      <c r="C41" s="26">
        <v>88.566999999999993</v>
      </c>
      <c r="D41" s="27">
        <v>62.850999999999999</v>
      </c>
      <c r="E41" s="28">
        <v>0</v>
      </c>
      <c r="F41" s="29">
        <v>4.8</v>
      </c>
      <c r="G41" s="29">
        <v>20.234999999999999</v>
      </c>
      <c r="H41" s="29">
        <v>29.353999999999999</v>
      </c>
      <c r="I41" s="29">
        <v>3.262</v>
      </c>
      <c r="J41" s="30">
        <v>5.2</v>
      </c>
      <c r="K41" s="31">
        <v>1.9330000000000001</v>
      </c>
    </row>
    <row r="42" spans="1:11" x14ac:dyDescent="0.2">
      <c r="A42" s="25" t="s">
        <v>139</v>
      </c>
      <c r="B42" s="1" t="s">
        <v>140</v>
      </c>
      <c r="C42" s="26">
        <v>171.352</v>
      </c>
      <c r="D42" s="27">
        <v>41.847000000000001</v>
      </c>
      <c r="E42" s="28">
        <v>1.0529999999999999</v>
      </c>
      <c r="F42" s="29">
        <v>6.45</v>
      </c>
      <c r="G42" s="29">
        <v>12.670999999999999</v>
      </c>
      <c r="H42" s="29">
        <v>19.172999999999998</v>
      </c>
      <c r="I42" s="29">
        <v>0.6</v>
      </c>
      <c r="J42" s="30">
        <v>1.9</v>
      </c>
      <c r="K42" s="31">
        <v>41.512</v>
      </c>
    </row>
    <row r="43" spans="1:11" x14ac:dyDescent="0.2">
      <c r="A43" s="25" t="s">
        <v>365</v>
      </c>
      <c r="B43" s="1" t="s">
        <v>35</v>
      </c>
      <c r="C43" s="26">
        <v>80.659000000000006</v>
      </c>
      <c r="D43" s="27">
        <v>0</v>
      </c>
      <c r="E43" s="28">
        <v>0</v>
      </c>
      <c r="F43" s="29">
        <v>0</v>
      </c>
      <c r="G43" s="29">
        <v>0</v>
      </c>
      <c r="H43" s="29">
        <v>0</v>
      </c>
      <c r="I43" s="29">
        <v>0</v>
      </c>
      <c r="J43" s="30">
        <v>0</v>
      </c>
      <c r="K43" s="31">
        <v>0</v>
      </c>
    </row>
    <row r="44" spans="1:11" x14ac:dyDescent="0.2">
      <c r="A44" s="32" t="s">
        <v>129</v>
      </c>
      <c r="B44" s="33" t="s">
        <v>130</v>
      </c>
      <c r="C44" s="34">
        <v>6.6219999999999999</v>
      </c>
      <c r="D44" s="35">
        <v>0</v>
      </c>
      <c r="E44" s="36">
        <v>0</v>
      </c>
      <c r="F44" s="37">
        <v>0</v>
      </c>
      <c r="G44" s="37">
        <v>0</v>
      </c>
      <c r="H44" s="37">
        <v>0</v>
      </c>
      <c r="I44" s="37">
        <v>0</v>
      </c>
      <c r="J44" s="38">
        <v>0</v>
      </c>
      <c r="K44" s="39">
        <v>0</v>
      </c>
    </row>
    <row r="45" spans="1:11" x14ac:dyDescent="0.2">
      <c r="A45" s="40" t="s">
        <v>103</v>
      </c>
      <c r="B45" s="41" t="s">
        <v>48</v>
      </c>
      <c r="C45" s="42">
        <v>162.077</v>
      </c>
      <c r="D45" s="43">
        <v>2.3530000000000002</v>
      </c>
      <c r="E45" s="44">
        <v>0</v>
      </c>
      <c r="F45" s="45">
        <v>0</v>
      </c>
      <c r="G45" s="45">
        <v>0.39</v>
      </c>
      <c r="H45" s="45">
        <v>1.9630000000000001</v>
      </c>
      <c r="I45" s="45">
        <v>0</v>
      </c>
      <c r="J45" s="46">
        <v>0</v>
      </c>
      <c r="K45" s="47">
        <v>0</v>
      </c>
    </row>
    <row r="46" spans="1:11" x14ac:dyDescent="0.2">
      <c r="A46" s="48" t="s">
        <v>368</v>
      </c>
      <c r="B46" s="49" t="s">
        <v>44</v>
      </c>
      <c r="C46" s="50">
        <v>901.22299999999996</v>
      </c>
      <c r="D46" s="51">
        <v>472.51599999999996</v>
      </c>
      <c r="E46" s="52">
        <v>4.2069999999999999</v>
      </c>
      <c r="F46" s="53">
        <v>28.742999999999999</v>
      </c>
      <c r="G46" s="53">
        <v>105.599</v>
      </c>
      <c r="H46" s="53">
        <v>304.15800000000002</v>
      </c>
      <c r="I46" s="53">
        <v>11.856</v>
      </c>
      <c r="J46" s="54">
        <v>17.952999999999999</v>
      </c>
      <c r="K46" s="55">
        <v>18.794</v>
      </c>
    </row>
    <row r="47" spans="1:11" x14ac:dyDescent="0.2">
      <c r="A47" s="25" t="s">
        <v>137</v>
      </c>
      <c r="B47" s="1" t="s">
        <v>118</v>
      </c>
      <c r="C47" s="26">
        <v>80.036000000000001</v>
      </c>
      <c r="D47" s="27">
        <v>55.023000000000003</v>
      </c>
      <c r="E47" s="28">
        <v>0</v>
      </c>
      <c r="F47" s="29">
        <v>5.2030000000000003</v>
      </c>
      <c r="G47" s="29">
        <v>14.4</v>
      </c>
      <c r="H47" s="29">
        <v>33.28</v>
      </c>
      <c r="I47" s="29">
        <v>0.64</v>
      </c>
      <c r="J47" s="30">
        <v>1.5</v>
      </c>
      <c r="K47" s="31">
        <v>1.05</v>
      </c>
    </row>
    <row r="48" spans="1:11" x14ac:dyDescent="0.2">
      <c r="A48" s="25" t="s">
        <v>170</v>
      </c>
      <c r="B48" s="1" t="s">
        <v>171</v>
      </c>
      <c r="C48" s="26">
        <v>51.152999999999999</v>
      </c>
      <c r="D48" s="27">
        <v>35.073</v>
      </c>
      <c r="E48" s="28">
        <v>3.2000000000000001E-2</v>
      </c>
      <c r="F48" s="29">
        <v>3.5579999999999998</v>
      </c>
      <c r="G48" s="29">
        <v>9.7210000000000001</v>
      </c>
      <c r="H48" s="29">
        <v>20.762</v>
      </c>
      <c r="I48" s="29">
        <v>0</v>
      </c>
      <c r="J48" s="30">
        <v>1</v>
      </c>
      <c r="K48" s="31">
        <v>0.96</v>
      </c>
    </row>
    <row r="49" spans="1:11" x14ac:dyDescent="0.2">
      <c r="A49" s="25" t="s">
        <v>373</v>
      </c>
      <c r="B49" s="1" t="s">
        <v>107</v>
      </c>
      <c r="C49" s="26">
        <v>166.959</v>
      </c>
      <c r="D49" s="27">
        <v>106.58799999999999</v>
      </c>
      <c r="E49" s="28">
        <v>1.7</v>
      </c>
      <c r="F49" s="29">
        <v>6.1619999999999999</v>
      </c>
      <c r="G49" s="29">
        <v>22.581</v>
      </c>
      <c r="H49" s="29">
        <v>63.988999999999997</v>
      </c>
      <c r="I49" s="29">
        <v>0.65800000000000003</v>
      </c>
      <c r="J49" s="30">
        <v>11.497999999999999</v>
      </c>
      <c r="K49" s="31">
        <v>0</v>
      </c>
    </row>
    <row r="50" spans="1:11" x14ac:dyDescent="0.2">
      <c r="A50" s="25" t="s">
        <v>131</v>
      </c>
      <c r="B50" s="1" t="s">
        <v>105</v>
      </c>
      <c r="C50" s="26">
        <v>123.283</v>
      </c>
      <c r="D50" s="27">
        <v>84.82</v>
      </c>
      <c r="E50" s="28">
        <v>0</v>
      </c>
      <c r="F50" s="29">
        <v>4.0670000000000002</v>
      </c>
      <c r="G50" s="29">
        <v>21.132000000000001</v>
      </c>
      <c r="H50" s="29">
        <v>58.134</v>
      </c>
      <c r="I50" s="29">
        <v>0.38500000000000001</v>
      </c>
      <c r="J50" s="30">
        <v>1.1020000000000001</v>
      </c>
      <c r="K50" s="31">
        <v>5.5069999999999997</v>
      </c>
    </row>
    <row r="51" spans="1:11" x14ac:dyDescent="0.2">
      <c r="A51" s="25" t="s">
        <v>87</v>
      </c>
      <c r="B51" s="1" t="s">
        <v>88</v>
      </c>
      <c r="C51" s="26">
        <v>62.212000000000003</v>
      </c>
      <c r="D51" s="27">
        <v>42.143000000000001</v>
      </c>
      <c r="E51" s="28">
        <v>0.41399999999999998</v>
      </c>
      <c r="F51" s="29">
        <v>2.1379999999999999</v>
      </c>
      <c r="G51" s="29">
        <v>3.073</v>
      </c>
      <c r="H51" s="29">
        <v>27.344999999999999</v>
      </c>
      <c r="I51" s="29">
        <v>9.173</v>
      </c>
      <c r="J51" s="30">
        <v>0</v>
      </c>
      <c r="K51" s="31">
        <v>5.7000000000000002E-2</v>
      </c>
    </row>
    <row r="52" spans="1:11" x14ac:dyDescent="0.2">
      <c r="A52" s="25" t="s">
        <v>42</v>
      </c>
      <c r="B52" s="1" t="s">
        <v>43</v>
      </c>
      <c r="C52" s="26">
        <v>82.864000000000004</v>
      </c>
      <c r="D52" s="27">
        <v>52</v>
      </c>
      <c r="E52" s="28">
        <v>0.29799999999999999</v>
      </c>
      <c r="F52" s="29">
        <v>0.1</v>
      </c>
      <c r="G52" s="29">
        <v>10.145</v>
      </c>
      <c r="H52" s="29">
        <v>40.765999999999998</v>
      </c>
      <c r="I52" s="29">
        <v>0</v>
      </c>
      <c r="J52" s="30">
        <v>0.69099999999999995</v>
      </c>
      <c r="K52" s="31">
        <v>3.58</v>
      </c>
    </row>
    <row r="53" spans="1:11" x14ac:dyDescent="0.2">
      <c r="A53" s="25" t="s">
        <v>45</v>
      </c>
      <c r="B53" s="1" t="s">
        <v>46</v>
      </c>
      <c r="C53" s="26">
        <v>63.512</v>
      </c>
      <c r="D53" s="27">
        <v>34.408999999999999</v>
      </c>
      <c r="E53" s="28">
        <v>1.0009999999999999</v>
      </c>
      <c r="F53" s="29">
        <v>3.1</v>
      </c>
      <c r="G53" s="29">
        <v>5.5030000000000001</v>
      </c>
      <c r="H53" s="29">
        <v>22.805</v>
      </c>
      <c r="I53" s="29">
        <v>1</v>
      </c>
      <c r="J53" s="30">
        <v>1</v>
      </c>
      <c r="K53" s="31">
        <v>4.6230000000000002</v>
      </c>
    </row>
    <row r="54" spans="1:11" x14ac:dyDescent="0.2">
      <c r="A54" s="25" t="s">
        <v>362</v>
      </c>
      <c r="B54" s="1" t="s">
        <v>363</v>
      </c>
      <c r="C54" s="26">
        <v>87.831999999999994</v>
      </c>
      <c r="D54" s="27">
        <v>56.155000000000001</v>
      </c>
      <c r="E54" s="28">
        <v>0</v>
      </c>
      <c r="F54" s="29">
        <v>4.415</v>
      </c>
      <c r="G54" s="29">
        <v>14.586</v>
      </c>
      <c r="H54" s="29">
        <v>35.991999999999997</v>
      </c>
      <c r="I54" s="29">
        <v>0</v>
      </c>
      <c r="J54" s="30">
        <v>1.1619999999999999</v>
      </c>
      <c r="K54" s="31">
        <v>0.96199999999999997</v>
      </c>
    </row>
    <row r="55" spans="1:11" x14ac:dyDescent="0.2">
      <c r="A55" s="25" t="s">
        <v>168</v>
      </c>
      <c r="B55" s="1" t="s">
        <v>169</v>
      </c>
      <c r="C55" s="26">
        <v>21.847000000000001</v>
      </c>
      <c r="D55" s="27">
        <v>0</v>
      </c>
      <c r="E55" s="28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31">
        <v>0</v>
      </c>
    </row>
    <row r="56" spans="1:11" x14ac:dyDescent="0.2">
      <c r="A56" s="25" t="s">
        <v>138</v>
      </c>
      <c r="B56" s="1" t="s">
        <v>32</v>
      </c>
      <c r="C56" s="26">
        <v>35.610999999999997</v>
      </c>
      <c r="D56" s="27">
        <v>0</v>
      </c>
      <c r="E56" s="28">
        <v>0</v>
      </c>
      <c r="F56" s="29">
        <v>0</v>
      </c>
      <c r="G56" s="29">
        <v>0</v>
      </c>
      <c r="H56" s="29">
        <v>0</v>
      </c>
      <c r="I56" s="29">
        <v>0</v>
      </c>
      <c r="J56" s="30">
        <v>0</v>
      </c>
      <c r="K56" s="31">
        <v>0</v>
      </c>
    </row>
    <row r="57" spans="1:11" x14ac:dyDescent="0.2">
      <c r="A57" s="40" t="s">
        <v>136</v>
      </c>
      <c r="B57" s="41" t="s">
        <v>48</v>
      </c>
      <c r="C57" s="42">
        <v>125.914</v>
      </c>
      <c r="D57" s="43">
        <v>6.3049999999999997</v>
      </c>
      <c r="E57" s="44">
        <v>0.76200000000000001</v>
      </c>
      <c r="F57" s="45">
        <v>0</v>
      </c>
      <c r="G57" s="45">
        <v>4.4580000000000002</v>
      </c>
      <c r="H57" s="45">
        <v>1.085</v>
      </c>
      <c r="I57" s="45">
        <v>0</v>
      </c>
      <c r="J57" s="46">
        <v>0</v>
      </c>
      <c r="K57" s="47">
        <v>2.0550000000000002</v>
      </c>
    </row>
    <row r="58" spans="1:11" x14ac:dyDescent="0.2">
      <c r="A58" s="48" t="s">
        <v>416</v>
      </c>
      <c r="B58" s="49" t="s">
        <v>302</v>
      </c>
      <c r="C58" s="50">
        <v>4951.3739999999989</v>
      </c>
      <c r="D58" s="51">
        <v>1909.6380000000001</v>
      </c>
      <c r="E58" s="52">
        <v>63.768999999999998</v>
      </c>
      <c r="F58" s="53">
        <v>250.07199999999997</v>
      </c>
      <c r="G58" s="53">
        <v>467.47899999999998</v>
      </c>
      <c r="H58" s="53">
        <v>814.23900000000003</v>
      </c>
      <c r="I58" s="53">
        <v>116.32999999999998</v>
      </c>
      <c r="J58" s="54">
        <v>197.75</v>
      </c>
      <c r="K58" s="55">
        <v>579.19599999999991</v>
      </c>
    </row>
    <row r="59" spans="1:11" x14ac:dyDescent="0.2">
      <c r="A59" s="25" t="s">
        <v>434</v>
      </c>
      <c r="B59" s="1" t="s">
        <v>50</v>
      </c>
      <c r="C59" s="26">
        <v>738.06200000000001</v>
      </c>
      <c r="D59" s="27">
        <v>363.83600000000001</v>
      </c>
      <c r="E59" s="28">
        <v>5.1079999999999997</v>
      </c>
      <c r="F59" s="29">
        <v>54.246000000000002</v>
      </c>
      <c r="G59" s="29">
        <v>71.447999999999993</v>
      </c>
      <c r="H59" s="29">
        <v>188.20699999999999</v>
      </c>
      <c r="I59" s="29">
        <v>43.39</v>
      </c>
      <c r="J59" s="30">
        <v>1.4370000000000001</v>
      </c>
      <c r="K59" s="31">
        <v>23.881</v>
      </c>
    </row>
    <row r="60" spans="1:11" x14ac:dyDescent="0.2">
      <c r="A60" s="25" t="s">
        <v>300</v>
      </c>
      <c r="B60" s="1" t="s">
        <v>301</v>
      </c>
      <c r="C60" s="26">
        <v>105.771</v>
      </c>
      <c r="D60" s="27">
        <v>60.570999999999998</v>
      </c>
      <c r="E60" s="28">
        <v>0</v>
      </c>
      <c r="F60" s="29">
        <v>3.7</v>
      </c>
      <c r="G60" s="29">
        <v>14.3</v>
      </c>
      <c r="H60" s="29">
        <v>32.677</v>
      </c>
      <c r="I60" s="29">
        <v>9.8940000000000001</v>
      </c>
      <c r="J60" s="30">
        <v>0</v>
      </c>
      <c r="K60" s="31">
        <v>2.8</v>
      </c>
    </row>
    <row r="61" spans="1:11" x14ac:dyDescent="0.2">
      <c r="A61" s="25" t="s">
        <v>328</v>
      </c>
      <c r="B61" s="1" t="s">
        <v>118</v>
      </c>
      <c r="C61" s="26">
        <v>558.16200000000003</v>
      </c>
      <c r="D61" s="27">
        <v>311.47000000000003</v>
      </c>
      <c r="E61" s="28">
        <v>14.026</v>
      </c>
      <c r="F61" s="29">
        <v>39.491999999999997</v>
      </c>
      <c r="G61" s="29">
        <v>82.331999999999994</v>
      </c>
      <c r="H61" s="29">
        <v>131.34700000000001</v>
      </c>
      <c r="I61" s="29">
        <v>17.873999999999999</v>
      </c>
      <c r="J61" s="30">
        <v>26.399000000000001</v>
      </c>
      <c r="K61" s="31">
        <v>54.064</v>
      </c>
    </row>
    <row r="62" spans="1:11" x14ac:dyDescent="0.2">
      <c r="A62" s="25" t="s">
        <v>342</v>
      </c>
      <c r="B62" s="1" t="s">
        <v>70</v>
      </c>
      <c r="C62" s="26">
        <v>184.15299999999999</v>
      </c>
      <c r="D62" s="27">
        <v>112.605</v>
      </c>
      <c r="E62" s="28">
        <v>0</v>
      </c>
      <c r="F62" s="29">
        <v>14.356</v>
      </c>
      <c r="G62" s="29">
        <v>29.2</v>
      </c>
      <c r="H62" s="29">
        <v>51.091999999999999</v>
      </c>
      <c r="I62" s="29">
        <v>8.282</v>
      </c>
      <c r="J62" s="30">
        <v>9.6750000000000007</v>
      </c>
      <c r="K62" s="31">
        <v>8.5329999999999995</v>
      </c>
    </row>
    <row r="63" spans="1:11" x14ac:dyDescent="0.2">
      <c r="A63" s="25" t="s">
        <v>393</v>
      </c>
      <c r="B63" s="1" t="s">
        <v>83</v>
      </c>
      <c r="C63" s="26">
        <v>264.73</v>
      </c>
      <c r="D63" s="27">
        <v>145.084</v>
      </c>
      <c r="E63" s="28">
        <v>4.7930000000000001</v>
      </c>
      <c r="F63" s="29">
        <v>15.683</v>
      </c>
      <c r="G63" s="29">
        <v>42.85</v>
      </c>
      <c r="H63" s="29">
        <v>67.795000000000002</v>
      </c>
      <c r="I63" s="29">
        <v>3.988</v>
      </c>
      <c r="J63" s="30">
        <v>9.9749999999999996</v>
      </c>
      <c r="K63" s="31">
        <v>32.966999999999999</v>
      </c>
    </row>
    <row r="64" spans="1:11" x14ac:dyDescent="0.2">
      <c r="A64" s="25" t="s">
        <v>413</v>
      </c>
      <c r="B64" s="1" t="s">
        <v>105</v>
      </c>
      <c r="C64" s="26">
        <v>1003.092</v>
      </c>
      <c r="D64" s="27">
        <v>335.54</v>
      </c>
      <c r="E64" s="28">
        <v>20.167000000000002</v>
      </c>
      <c r="F64" s="29">
        <v>74.558000000000007</v>
      </c>
      <c r="G64" s="29">
        <v>108.819</v>
      </c>
      <c r="H64" s="29">
        <v>85.858000000000004</v>
      </c>
      <c r="I64" s="29">
        <v>3.7999999999999999E-2</v>
      </c>
      <c r="J64" s="30">
        <v>46.1</v>
      </c>
      <c r="K64" s="31">
        <v>290.90899999999999</v>
      </c>
    </row>
    <row r="65" spans="1:11" x14ac:dyDescent="0.2">
      <c r="A65" s="25" t="s">
        <v>414</v>
      </c>
      <c r="B65" s="1" t="s">
        <v>415</v>
      </c>
      <c r="C65" s="26">
        <v>240.54599999999999</v>
      </c>
      <c r="D65" s="27">
        <v>72.474999999999994</v>
      </c>
      <c r="E65" s="28">
        <v>3</v>
      </c>
      <c r="F65" s="29">
        <v>16.899999999999999</v>
      </c>
      <c r="G65" s="29">
        <v>25.992000000000001</v>
      </c>
      <c r="H65" s="29">
        <v>20.454000000000001</v>
      </c>
      <c r="I65" s="29">
        <v>0</v>
      </c>
      <c r="J65" s="30">
        <v>6.1289999999999996</v>
      </c>
      <c r="K65" s="31">
        <v>26.3</v>
      </c>
    </row>
    <row r="66" spans="1:11" x14ac:dyDescent="0.2">
      <c r="A66" s="25" t="s">
        <v>429</v>
      </c>
      <c r="B66" s="1" t="s">
        <v>107</v>
      </c>
      <c r="C66" s="26">
        <v>313.66800000000001</v>
      </c>
      <c r="D66" s="27">
        <v>219.17699999999999</v>
      </c>
      <c r="E66" s="28">
        <v>6.3E-2</v>
      </c>
      <c r="F66" s="29">
        <v>8.7829999999999995</v>
      </c>
      <c r="G66" s="29">
        <v>45.295000000000002</v>
      </c>
      <c r="H66" s="29">
        <v>125.664</v>
      </c>
      <c r="I66" s="29">
        <v>23.196999999999999</v>
      </c>
      <c r="J66" s="30">
        <v>16.175999999999998</v>
      </c>
      <c r="K66" s="31">
        <v>3.629</v>
      </c>
    </row>
    <row r="67" spans="1:11" x14ac:dyDescent="0.2">
      <c r="A67" s="25" t="s">
        <v>430</v>
      </c>
      <c r="B67" s="1" t="s">
        <v>431</v>
      </c>
      <c r="C67" s="26">
        <v>105.77</v>
      </c>
      <c r="D67" s="27">
        <v>70.322999999999993</v>
      </c>
      <c r="E67" s="28">
        <v>2.95</v>
      </c>
      <c r="F67" s="29">
        <v>2.742</v>
      </c>
      <c r="G67" s="29">
        <v>9.9730000000000008</v>
      </c>
      <c r="H67" s="29">
        <v>33.314</v>
      </c>
      <c r="I67" s="29">
        <v>7.0750000000000002</v>
      </c>
      <c r="J67" s="30">
        <v>14.269</v>
      </c>
      <c r="K67" s="31">
        <v>2.8879999999999999</v>
      </c>
    </row>
    <row r="68" spans="1:11" x14ac:dyDescent="0.2">
      <c r="A68" s="25" t="s">
        <v>432</v>
      </c>
      <c r="B68" s="1" t="s">
        <v>433</v>
      </c>
      <c r="C68" s="26">
        <v>181.364</v>
      </c>
      <c r="D68" s="27">
        <v>98.117999999999995</v>
      </c>
      <c r="E68" s="28">
        <v>0.33300000000000002</v>
      </c>
      <c r="F68" s="29">
        <v>6.8330000000000002</v>
      </c>
      <c r="G68" s="29">
        <v>24.742999999999999</v>
      </c>
      <c r="H68" s="29">
        <v>50.404000000000003</v>
      </c>
      <c r="I68" s="29">
        <v>1.0669999999999999</v>
      </c>
      <c r="J68" s="30">
        <v>14.738</v>
      </c>
      <c r="K68" s="31">
        <v>7.319</v>
      </c>
    </row>
    <row r="69" spans="1:11" x14ac:dyDescent="0.2">
      <c r="A69" s="25" t="s">
        <v>343</v>
      </c>
      <c r="B69" s="1" t="s">
        <v>32</v>
      </c>
      <c r="C69" s="26">
        <v>156.54499999999999</v>
      </c>
      <c r="D69" s="27">
        <v>0</v>
      </c>
      <c r="E69" s="28">
        <v>0</v>
      </c>
      <c r="F69" s="29">
        <v>0</v>
      </c>
      <c r="G69" s="29">
        <v>0</v>
      </c>
      <c r="H69" s="29">
        <v>0</v>
      </c>
      <c r="I69" s="29">
        <v>0</v>
      </c>
      <c r="J69" s="30">
        <v>0</v>
      </c>
      <c r="K69" s="31">
        <v>0</v>
      </c>
    </row>
    <row r="70" spans="1:11" x14ac:dyDescent="0.2">
      <c r="A70" s="40" t="s">
        <v>344</v>
      </c>
      <c r="B70" s="41" t="s">
        <v>48</v>
      </c>
      <c r="C70" s="42">
        <v>1099.511</v>
      </c>
      <c r="D70" s="43">
        <v>120.43899999999999</v>
      </c>
      <c r="E70" s="44">
        <v>13.329000000000001</v>
      </c>
      <c r="F70" s="45">
        <v>12.779</v>
      </c>
      <c r="G70" s="45">
        <v>12.526999999999999</v>
      </c>
      <c r="H70" s="45">
        <v>27.427</v>
      </c>
      <c r="I70" s="45">
        <v>1.5249999999999999</v>
      </c>
      <c r="J70" s="46">
        <v>52.851999999999997</v>
      </c>
      <c r="K70" s="47">
        <v>125.90600000000001</v>
      </c>
    </row>
    <row r="71" spans="1:11" x14ac:dyDescent="0.2">
      <c r="A71" s="25" t="s">
        <v>101</v>
      </c>
      <c r="B71" s="1" t="s">
        <v>33</v>
      </c>
      <c r="C71" s="26">
        <v>3099.7720000000004</v>
      </c>
      <c r="D71" s="27">
        <v>1395.4590000000001</v>
      </c>
      <c r="E71" s="28">
        <v>66.596999999999994</v>
      </c>
      <c r="F71" s="29">
        <v>143.114</v>
      </c>
      <c r="G71" s="29">
        <v>288.38599999999997</v>
      </c>
      <c r="H71" s="29">
        <v>712.16300000000001</v>
      </c>
      <c r="I71" s="29">
        <v>136.709</v>
      </c>
      <c r="J71" s="30">
        <v>48.49</v>
      </c>
      <c r="K71" s="31">
        <v>338.33199999999999</v>
      </c>
    </row>
    <row r="72" spans="1:11" x14ac:dyDescent="0.2">
      <c r="A72" s="25" t="s">
        <v>49</v>
      </c>
      <c r="B72" s="1" t="s">
        <v>50</v>
      </c>
      <c r="C72" s="26">
        <v>547.548</v>
      </c>
      <c r="D72" s="27">
        <v>286.71499999999997</v>
      </c>
      <c r="E72" s="28">
        <v>15.468</v>
      </c>
      <c r="F72" s="29">
        <v>38.026000000000003</v>
      </c>
      <c r="G72" s="29">
        <v>43.786999999999999</v>
      </c>
      <c r="H72" s="29">
        <v>129.19300000000001</v>
      </c>
      <c r="I72" s="29">
        <v>60.241</v>
      </c>
      <c r="J72" s="30">
        <v>0</v>
      </c>
      <c r="K72" s="31">
        <v>59.7</v>
      </c>
    </row>
    <row r="73" spans="1:11" x14ac:dyDescent="0.2">
      <c r="A73" s="25" t="s">
        <v>51</v>
      </c>
      <c r="B73" s="1" t="s">
        <v>52</v>
      </c>
      <c r="C73" s="26">
        <v>95.730999999999995</v>
      </c>
      <c r="D73" s="27">
        <v>67.460999999999999</v>
      </c>
      <c r="E73" s="28">
        <v>0</v>
      </c>
      <c r="F73" s="29">
        <v>1.909</v>
      </c>
      <c r="G73" s="29">
        <v>9.6790000000000003</v>
      </c>
      <c r="H73" s="29">
        <v>36.777999999999999</v>
      </c>
      <c r="I73" s="29">
        <v>14.313000000000001</v>
      </c>
      <c r="J73" s="30">
        <v>4.782</v>
      </c>
      <c r="K73" s="31">
        <v>0.8</v>
      </c>
    </row>
    <row r="74" spans="1:11" x14ac:dyDescent="0.2">
      <c r="A74" s="25" t="s">
        <v>117</v>
      </c>
      <c r="B74" s="1" t="s">
        <v>118</v>
      </c>
      <c r="C74" s="26">
        <v>426.88600000000002</v>
      </c>
      <c r="D74" s="27">
        <v>288.31299999999999</v>
      </c>
      <c r="E74" s="28">
        <v>0.54400000000000004</v>
      </c>
      <c r="F74" s="29">
        <v>20.643000000000001</v>
      </c>
      <c r="G74" s="29">
        <v>61.881</v>
      </c>
      <c r="H74" s="29">
        <v>167.37299999999999</v>
      </c>
      <c r="I74" s="29">
        <v>15.885999999999999</v>
      </c>
      <c r="J74" s="30">
        <v>21.986000000000001</v>
      </c>
      <c r="K74" s="31">
        <v>23.047000000000001</v>
      </c>
    </row>
    <row r="75" spans="1:11" x14ac:dyDescent="0.2">
      <c r="A75" s="25" t="s">
        <v>119</v>
      </c>
      <c r="B75" s="1" t="s">
        <v>70</v>
      </c>
      <c r="C75" s="26">
        <v>125.655</v>
      </c>
      <c r="D75" s="27">
        <v>83.135000000000005</v>
      </c>
      <c r="E75" s="28">
        <v>1</v>
      </c>
      <c r="F75" s="29">
        <v>3.7709999999999999</v>
      </c>
      <c r="G75" s="29">
        <v>23.053999999999998</v>
      </c>
      <c r="H75" s="29">
        <v>47.959000000000003</v>
      </c>
      <c r="I75" s="29">
        <v>7.351</v>
      </c>
      <c r="J75" s="30">
        <v>0</v>
      </c>
      <c r="K75" s="31">
        <v>3.8769999999999998</v>
      </c>
    </row>
    <row r="76" spans="1:11" x14ac:dyDescent="0.2">
      <c r="A76" s="25" t="s">
        <v>120</v>
      </c>
      <c r="B76" s="1" t="s">
        <v>121</v>
      </c>
      <c r="C76" s="26">
        <v>96.956999999999994</v>
      </c>
      <c r="D76" s="27">
        <v>55.203000000000003</v>
      </c>
      <c r="E76" s="28">
        <v>0</v>
      </c>
      <c r="F76" s="29">
        <v>5</v>
      </c>
      <c r="G76" s="29">
        <v>14.381</v>
      </c>
      <c r="H76" s="29">
        <v>32.244999999999997</v>
      </c>
      <c r="I76" s="29">
        <v>2.0449999999999999</v>
      </c>
      <c r="J76" s="30">
        <v>1.532</v>
      </c>
      <c r="K76" s="31">
        <v>6.9450000000000003</v>
      </c>
    </row>
    <row r="77" spans="1:11" x14ac:dyDescent="0.2">
      <c r="A77" s="25" t="s">
        <v>104</v>
      </c>
      <c r="B77" s="1" t="s">
        <v>105</v>
      </c>
      <c r="C77" s="26">
        <v>644.78800000000001</v>
      </c>
      <c r="D77" s="27">
        <v>316.43299999999999</v>
      </c>
      <c r="E77" s="28">
        <v>28.922000000000001</v>
      </c>
      <c r="F77" s="29">
        <v>50.893000000000001</v>
      </c>
      <c r="G77" s="29">
        <v>81.620999999999995</v>
      </c>
      <c r="H77" s="29">
        <v>126.884</v>
      </c>
      <c r="I77" s="29">
        <v>13.195</v>
      </c>
      <c r="J77" s="30">
        <v>14.917999999999999</v>
      </c>
      <c r="K77" s="31">
        <v>133.512</v>
      </c>
    </row>
    <row r="78" spans="1:11" x14ac:dyDescent="0.2">
      <c r="A78" s="25" t="s">
        <v>106</v>
      </c>
      <c r="B78" s="1" t="s">
        <v>107</v>
      </c>
      <c r="C78" s="26">
        <v>256.68099999999998</v>
      </c>
      <c r="D78" s="27">
        <v>178.18899999999999</v>
      </c>
      <c r="E78" s="28">
        <v>0</v>
      </c>
      <c r="F78" s="29">
        <v>11.17</v>
      </c>
      <c r="G78" s="29">
        <v>41.212000000000003</v>
      </c>
      <c r="H78" s="29">
        <v>109.982</v>
      </c>
      <c r="I78" s="29">
        <v>12.292</v>
      </c>
      <c r="J78" s="30">
        <v>3.5329999999999999</v>
      </c>
      <c r="K78" s="31">
        <v>4.351</v>
      </c>
    </row>
    <row r="79" spans="1:11" x14ac:dyDescent="0.2">
      <c r="A79" s="25" t="s">
        <v>108</v>
      </c>
      <c r="B79" s="1" t="s">
        <v>109</v>
      </c>
      <c r="C79" s="26">
        <v>175.876</v>
      </c>
      <c r="D79" s="27">
        <v>102.71599999999999</v>
      </c>
      <c r="E79" s="28">
        <v>16.797999999999998</v>
      </c>
      <c r="F79" s="29">
        <v>8.8059999999999992</v>
      </c>
      <c r="G79" s="29">
        <v>10.728999999999999</v>
      </c>
      <c r="H79" s="29">
        <v>54.905000000000001</v>
      </c>
      <c r="I79" s="29">
        <v>9.8640000000000008</v>
      </c>
      <c r="J79" s="30">
        <v>1.6140000000000001</v>
      </c>
      <c r="K79" s="31">
        <v>2.7759999999999998</v>
      </c>
    </row>
    <row r="80" spans="1:11" x14ac:dyDescent="0.2">
      <c r="A80" s="25" t="s">
        <v>31</v>
      </c>
      <c r="B80" s="1" t="s">
        <v>32</v>
      </c>
      <c r="C80" s="26">
        <v>186.773</v>
      </c>
      <c r="D80" s="27">
        <v>0</v>
      </c>
      <c r="E80" s="28">
        <v>0</v>
      </c>
      <c r="F80" s="29">
        <v>0</v>
      </c>
      <c r="G80" s="29">
        <v>0</v>
      </c>
      <c r="H80" s="29">
        <v>0</v>
      </c>
      <c r="I80" s="29">
        <v>0</v>
      </c>
      <c r="J80" s="30">
        <v>0</v>
      </c>
      <c r="K80" s="31">
        <v>0</v>
      </c>
    </row>
    <row r="81" spans="1:11" x14ac:dyDescent="0.2">
      <c r="A81" s="40" t="s">
        <v>47</v>
      </c>
      <c r="B81" s="41" t="s">
        <v>48</v>
      </c>
      <c r="C81" s="42">
        <v>542.87699999999995</v>
      </c>
      <c r="D81" s="43">
        <v>17.294</v>
      </c>
      <c r="E81" s="44">
        <v>3.8650000000000002</v>
      </c>
      <c r="F81" s="45">
        <v>2.8959999999999999</v>
      </c>
      <c r="G81" s="45">
        <v>2.0419999999999998</v>
      </c>
      <c r="H81" s="45">
        <v>6.8440000000000003</v>
      </c>
      <c r="I81" s="45">
        <v>1.522</v>
      </c>
      <c r="J81" s="46">
        <v>0.125</v>
      </c>
      <c r="K81" s="47">
        <v>103.324</v>
      </c>
    </row>
    <row r="82" spans="1:11" x14ac:dyDescent="0.2">
      <c r="A82" s="25" t="s">
        <v>278</v>
      </c>
      <c r="B82" s="1" t="s">
        <v>442</v>
      </c>
      <c r="C82" s="26">
        <v>636.702</v>
      </c>
      <c r="D82" s="27">
        <v>193.44</v>
      </c>
      <c r="E82" s="28">
        <v>0</v>
      </c>
      <c r="F82" s="29">
        <v>26.789000000000001</v>
      </c>
      <c r="G82" s="29">
        <v>22.971</v>
      </c>
      <c r="H82" s="29">
        <v>108.87899999999999</v>
      </c>
      <c r="I82" s="29">
        <v>34.801000000000002</v>
      </c>
      <c r="J82" s="30">
        <v>0</v>
      </c>
      <c r="K82" s="31">
        <v>21.045999999999999</v>
      </c>
    </row>
    <row r="83" spans="1:11" x14ac:dyDescent="0.2">
      <c r="A83" s="25" t="s">
        <v>280</v>
      </c>
      <c r="B83" s="1" t="s">
        <v>281</v>
      </c>
      <c r="C83" s="26">
        <v>229.755</v>
      </c>
      <c r="D83" s="27">
        <v>96.525000000000006</v>
      </c>
      <c r="E83" s="28">
        <v>0</v>
      </c>
      <c r="F83" s="29">
        <v>12.901999999999999</v>
      </c>
      <c r="G83" s="29">
        <v>10.138</v>
      </c>
      <c r="H83" s="29">
        <v>60.906999999999996</v>
      </c>
      <c r="I83" s="29">
        <v>12.577999999999999</v>
      </c>
      <c r="J83" s="30">
        <v>0</v>
      </c>
      <c r="K83" s="31">
        <v>3.15</v>
      </c>
    </row>
    <row r="84" spans="1:11" x14ac:dyDescent="0.2">
      <c r="A84" s="25" t="s">
        <v>258</v>
      </c>
      <c r="B84" s="1" t="s">
        <v>259</v>
      </c>
      <c r="C84" s="26">
        <v>179.86799999999999</v>
      </c>
      <c r="D84" s="27">
        <v>87.274000000000001</v>
      </c>
      <c r="E84" s="28">
        <v>0</v>
      </c>
      <c r="F84" s="29">
        <v>13.887</v>
      </c>
      <c r="G84" s="29">
        <v>12.833</v>
      </c>
      <c r="H84" s="29">
        <v>43.201999999999998</v>
      </c>
      <c r="I84" s="29">
        <v>17.352</v>
      </c>
      <c r="J84" s="30">
        <v>0</v>
      </c>
      <c r="K84" s="31">
        <v>9.1869999999999994</v>
      </c>
    </row>
    <row r="85" spans="1:11" x14ac:dyDescent="0.2">
      <c r="A85" s="25" t="s">
        <v>260</v>
      </c>
      <c r="B85" s="1" t="s">
        <v>261</v>
      </c>
      <c r="C85" s="26">
        <v>16.227</v>
      </c>
      <c r="D85" s="27">
        <v>0</v>
      </c>
      <c r="E85" s="28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31">
        <v>0</v>
      </c>
    </row>
    <row r="86" spans="1:11" x14ac:dyDescent="0.2">
      <c r="A86" s="25" t="s">
        <v>256</v>
      </c>
      <c r="B86" s="1" t="s">
        <v>257</v>
      </c>
      <c r="C86" s="26">
        <v>112.753</v>
      </c>
      <c r="D86" s="27">
        <v>0</v>
      </c>
      <c r="E86" s="28">
        <v>0</v>
      </c>
      <c r="F86" s="29">
        <v>0</v>
      </c>
      <c r="G86" s="29">
        <v>0</v>
      </c>
      <c r="H86" s="29">
        <v>0</v>
      </c>
      <c r="I86" s="29">
        <v>0</v>
      </c>
      <c r="J86" s="30">
        <v>0</v>
      </c>
      <c r="K86" s="31">
        <v>0</v>
      </c>
    </row>
    <row r="87" spans="1:11" x14ac:dyDescent="0.2">
      <c r="A87" s="40" t="s">
        <v>279</v>
      </c>
      <c r="B87" s="41" t="s">
        <v>48</v>
      </c>
      <c r="C87" s="42">
        <v>98.099000000000004</v>
      </c>
      <c r="D87" s="43">
        <v>9.641</v>
      </c>
      <c r="E87" s="44">
        <v>0</v>
      </c>
      <c r="F87" s="45">
        <v>0</v>
      </c>
      <c r="G87" s="45">
        <v>0</v>
      </c>
      <c r="H87" s="45">
        <v>4.7699999999999996</v>
      </c>
      <c r="I87" s="45">
        <v>4.8710000000000004</v>
      </c>
      <c r="J87" s="46">
        <v>0</v>
      </c>
      <c r="K87" s="47">
        <v>8.7089999999999996</v>
      </c>
    </row>
    <row r="88" spans="1:11" x14ac:dyDescent="0.2">
      <c r="A88" s="25" t="s">
        <v>79</v>
      </c>
      <c r="B88" s="1" t="s">
        <v>80</v>
      </c>
      <c r="C88" s="26">
        <v>1055.556</v>
      </c>
      <c r="D88" s="27">
        <v>580.18100000000004</v>
      </c>
      <c r="E88" s="28">
        <v>21.927</v>
      </c>
      <c r="F88" s="29">
        <v>48.055000000000007</v>
      </c>
      <c r="G88" s="29">
        <v>126.855</v>
      </c>
      <c r="H88" s="29">
        <v>294.24000000000007</v>
      </c>
      <c r="I88" s="29">
        <v>49.11099999999999</v>
      </c>
      <c r="J88" s="30">
        <v>39.992999999999995</v>
      </c>
      <c r="K88" s="31">
        <v>56.390999999999991</v>
      </c>
    </row>
    <row r="89" spans="1:11" x14ac:dyDescent="0.2">
      <c r="A89" s="25" t="s">
        <v>158</v>
      </c>
      <c r="B89" s="1" t="s">
        <v>50</v>
      </c>
      <c r="C89" s="26">
        <v>210.20699999999999</v>
      </c>
      <c r="D89" s="27">
        <v>134.00200000000001</v>
      </c>
      <c r="E89" s="28">
        <v>0.1</v>
      </c>
      <c r="F89" s="29">
        <v>13.656000000000001</v>
      </c>
      <c r="G89" s="29">
        <v>27.786999999999999</v>
      </c>
      <c r="H89" s="29">
        <v>53.670999999999999</v>
      </c>
      <c r="I89" s="29">
        <v>11.269</v>
      </c>
      <c r="J89" s="30">
        <v>27.518999999999998</v>
      </c>
      <c r="K89" s="31">
        <v>7.266</v>
      </c>
    </row>
    <row r="90" spans="1:11" x14ac:dyDescent="0.2">
      <c r="A90" s="25" t="s">
        <v>82</v>
      </c>
      <c r="B90" s="1" t="s">
        <v>83</v>
      </c>
      <c r="C90" s="26">
        <v>36.32</v>
      </c>
      <c r="D90" s="27">
        <v>24.468</v>
      </c>
      <c r="E90" s="28">
        <v>0.3</v>
      </c>
      <c r="F90" s="29">
        <v>2.9329999999999998</v>
      </c>
      <c r="G90" s="29">
        <v>4.9669999999999996</v>
      </c>
      <c r="H90" s="29">
        <v>15.768000000000001</v>
      </c>
      <c r="I90" s="29">
        <v>0.5</v>
      </c>
      <c r="J90" s="30">
        <v>0</v>
      </c>
      <c r="K90" s="31">
        <v>1.9019999999999999</v>
      </c>
    </row>
    <row r="91" spans="1:11" x14ac:dyDescent="0.2">
      <c r="A91" s="25" t="s">
        <v>161</v>
      </c>
      <c r="B91" s="1" t="s">
        <v>118</v>
      </c>
      <c r="C91" s="26">
        <v>153.077</v>
      </c>
      <c r="D91" s="27">
        <v>115.765</v>
      </c>
      <c r="E91" s="28">
        <v>0</v>
      </c>
      <c r="F91" s="29">
        <v>11.15</v>
      </c>
      <c r="G91" s="29">
        <v>24.85</v>
      </c>
      <c r="H91" s="29">
        <v>71.62</v>
      </c>
      <c r="I91" s="29">
        <v>1.2669999999999999</v>
      </c>
      <c r="J91" s="30">
        <v>6.8780000000000001</v>
      </c>
      <c r="K91" s="31">
        <v>5.59</v>
      </c>
    </row>
    <row r="92" spans="1:11" x14ac:dyDescent="0.2">
      <c r="A92" s="25" t="s">
        <v>186</v>
      </c>
      <c r="B92" s="1" t="s">
        <v>105</v>
      </c>
      <c r="C92" s="26">
        <v>196.953</v>
      </c>
      <c r="D92" s="27">
        <v>110.596</v>
      </c>
      <c r="E92" s="28">
        <v>0.33400000000000002</v>
      </c>
      <c r="F92" s="29">
        <v>10.151</v>
      </c>
      <c r="G92" s="29">
        <v>27.347999999999999</v>
      </c>
      <c r="H92" s="29">
        <v>67.167000000000002</v>
      </c>
      <c r="I92" s="29">
        <v>0.96699999999999997</v>
      </c>
      <c r="J92" s="30">
        <v>4.6289999999999996</v>
      </c>
      <c r="K92" s="31">
        <v>37.4</v>
      </c>
    </row>
    <row r="93" spans="1:11" x14ac:dyDescent="0.2">
      <c r="A93" s="25" t="s">
        <v>149</v>
      </c>
      <c r="B93" s="1" t="s">
        <v>107</v>
      </c>
      <c r="C93" s="26">
        <v>153.33000000000001</v>
      </c>
      <c r="D93" s="27">
        <v>109.72199999999999</v>
      </c>
      <c r="E93" s="28">
        <v>0.05</v>
      </c>
      <c r="F93" s="29">
        <v>3.9830000000000001</v>
      </c>
      <c r="G93" s="29">
        <v>28.15</v>
      </c>
      <c r="H93" s="29">
        <v>60.21</v>
      </c>
      <c r="I93" s="29">
        <v>16.361999999999998</v>
      </c>
      <c r="J93" s="30">
        <v>0.96699999999999997</v>
      </c>
      <c r="K93" s="31">
        <v>0.35799999999999998</v>
      </c>
    </row>
    <row r="94" spans="1:11" x14ac:dyDescent="0.2">
      <c r="A94" s="25" t="s">
        <v>159</v>
      </c>
      <c r="B94" s="1" t="s">
        <v>160</v>
      </c>
      <c r="C94" s="26">
        <v>78.504000000000005</v>
      </c>
      <c r="D94" s="27">
        <v>62.186</v>
      </c>
      <c r="E94" s="28">
        <v>0</v>
      </c>
      <c r="F94" s="29">
        <v>5.9119999999999999</v>
      </c>
      <c r="G94" s="29">
        <v>12.667999999999999</v>
      </c>
      <c r="H94" s="29">
        <v>24.86</v>
      </c>
      <c r="I94" s="29">
        <v>18.745999999999999</v>
      </c>
      <c r="J94" s="30">
        <v>0</v>
      </c>
      <c r="K94" s="31">
        <v>0</v>
      </c>
    </row>
    <row r="95" spans="1:11" x14ac:dyDescent="0.2">
      <c r="A95" s="25" t="s">
        <v>187</v>
      </c>
      <c r="B95" s="1" t="s">
        <v>188</v>
      </c>
      <c r="C95" s="26">
        <v>11.733000000000001</v>
      </c>
      <c r="D95" s="27">
        <v>0</v>
      </c>
      <c r="E95" s="28">
        <v>0</v>
      </c>
      <c r="F95" s="29">
        <v>0</v>
      </c>
      <c r="G95" s="29">
        <v>0</v>
      </c>
      <c r="H95" s="29">
        <v>0</v>
      </c>
      <c r="I95" s="29">
        <v>0</v>
      </c>
      <c r="J95" s="30">
        <v>0</v>
      </c>
      <c r="K95" s="31">
        <v>0</v>
      </c>
    </row>
    <row r="96" spans="1:11" x14ac:dyDescent="0.2">
      <c r="A96" s="40" t="s">
        <v>81</v>
      </c>
      <c r="B96" s="41" t="s">
        <v>48</v>
      </c>
      <c r="C96" s="42">
        <v>215.43199999999999</v>
      </c>
      <c r="D96" s="43">
        <v>23.442</v>
      </c>
      <c r="E96" s="44">
        <v>21.143000000000001</v>
      </c>
      <c r="F96" s="45">
        <v>0.27</v>
      </c>
      <c r="G96" s="45">
        <v>1.085</v>
      </c>
      <c r="H96" s="45">
        <v>0.94399999999999995</v>
      </c>
      <c r="I96" s="45">
        <v>0</v>
      </c>
      <c r="J96" s="46">
        <v>0</v>
      </c>
      <c r="K96" s="47">
        <v>3.875</v>
      </c>
    </row>
    <row r="97" spans="1:11" x14ac:dyDescent="0.2">
      <c r="A97" s="25" t="s">
        <v>334</v>
      </c>
      <c r="B97" s="1" t="s">
        <v>335</v>
      </c>
      <c r="C97" s="26">
        <v>689.14200000000005</v>
      </c>
      <c r="D97" s="27">
        <v>351.34999999999997</v>
      </c>
      <c r="E97" s="28">
        <v>0</v>
      </c>
      <c r="F97" s="29">
        <v>30.433</v>
      </c>
      <c r="G97" s="29">
        <v>71.483000000000004</v>
      </c>
      <c r="H97" s="29">
        <v>210.75399999999999</v>
      </c>
      <c r="I97" s="29">
        <v>0</v>
      </c>
      <c r="J97" s="30">
        <v>38.68</v>
      </c>
      <c r="K97" s="31">
        <v>49.983000000000004</v>
      </c>
    </row>
    <row r="98" spans="1:11" x14ac:dyDescent="0.2">
      <c r="A98" s="25" t="s">
        <v>405</v>
      </c>
      <c r="B98" s="1" t="s">
        <v>107</v>
      </c>
      <c r="C98" s="26">
        <v>175.1</v>
      </c>
      <c r="D98" s="27">
        <v>134.07599999999999</v>
      </c>
      <c r="E98" s="28">
        <v>0</v>
      </c>
      <c r="F98" s="29">
        <v>9.5</v>
      </c>
      <c r="G98" s="29">
        <v>22.628</v>
      </c>
      <c r="H98" s="29">
        <v>77.397000000000006</v>
      </c>
      <c r="I98" s="29">
        <v>0</v>
      </c>
      <c r="J98" s="30">
        <v>24.550999999999998</v>
      </c>
      <c r="K98" s="31">
        <v>6.3159999999999998</v>
      </c>
    </row>
    <row r="99" spans="1:11" x14ac:dyDescent="0.2">
      <c r="A99" s="25" t="s">
        <v>377</v>
      </c>
      <c r="B99" s="1" t="s">
        <v>378</v>
      </c>
      <c r="C99" s="26">
        <v>112.062</v>
      </c>
      <c r="D99" s="27">
        <v>76.253</v>
      </c>
      <c r="E99" s="28">
        <v>0</v>
      </c>
      <c r="F99" s="29">
        <v>10.315</v>
      </c>
      <c r="G99" s="29">
        <v>16.234000000000002</v>
      </c>
      <c r="H99" s="29">
        <v>42.75</v>
      </c>
      <c r="I99" s="29">
        <v>0</v>
      </c>
      <c r="J99" s="30">
        <v>6.9539999999999997</v>
      </c>
      <c r="K99" s="31">
        <v>16.312000000000001</v>
      </c>
    </row>
    <row r="100" spans="1:11" x14ac:dyDescent="0.2">
      <c r="A100" s="25" t="s">
        <v>379</v>
      </c>
      <c r="B100" s="1" t="s">
        <v>118</v>
      </c>
      <c r="C100" s="26">
        <v>132.697</v>
      </c>
      <c r="D100" s="27">
        <v>74.566000000000003</v>
      </c>
      <c r="E100" s="28">
        <v>0</v>
      </c>
      <c r="F100" s="29">
        <v>4.0330000000000004</v>
      </c>
      <c r="G100" s="29">
        <v>17.588999999999999</v>
      </c>
      <c r="H100" s="29">
        <v>48.936</v>
      </c>
      <c r="I100" s="29">
        <v>0</v>
      </c>
      <c r="J100" s="30">
        <v>4.008</v>
      </c>
      <c r="K100" s="31">
        <v>13.7</v>
      </c>
    </row>
    <row r="101" spans="1:11" x14ac:dyDescent="0.2">
      <c r="A101" s="25" t="s">
        <v>404</v>
      </c>
      <c r="B101" s="1" t="s">
        <v>105</v>
      </c>
      <c r="C101" s="26">
        <v>100.28700000000001</v>
      </c>
      <c r="D101" s="27">
        <v>64.941999999999993</v>
      </c>
      <c r="E101" s="28">
        <v>0</v>
      </c>
      <c r="F101" s="29">
        <v>5.7210000000000001</v>
      </c>
      <c r="G101" s="29">
        <v>14.833</v>
      </c>
      <c r="H101" s="29">
        <v>41.220999999999997</v>
      </c>
      <c r="I101" s="29">
        <v>0</v>
      </c>
      <c r="J101" s="30">
        <v>3.1669999999999998</v>
      </c>
      <c r="K101" s="31">
        <v>11.488</v>
      </c>
    </row>
    <row r="102" spans="1:11" x14ac:dyDescent="0.2">
      <c r="A102" s="25" t="s">
        <v>406</v>
      </c>
      <c r="B102" s="1" t="s">
        <v>407</v>
      </c>
      <c r="C102" s="26">
        <v>12.606</v>
      </c>
      <c r="D102" s="27">
        <v>0</v>
      </c>
      <c r="E102" s="28">
        <v>0</v>
      </c>
      <c r="F102" s="29">
        <v>0</v>
      </c>
      <c r="G102" s="29">
        <v>0</v>
      </c>
      <c r="H102" s="29">
        <v>0</v>
      </c>
      <c r="I102" s="29">
        <v>0</v>
      </c>
      <c r="J102" s="30">
        <v>0</v>
      </c>
      <c r="K102" s="31">
        <v>0</v>
      </c>
    </row>
    <row r="103" spans="1:11" x14ac:dyDescent="0.2">
      <c r="A103" s="40" t="s">
        <v>376</v>
      </c>
      <c r="B103" s="41" t="s">
        <v>48</v>
      </c>
      <c r="C103" s="42">
        <v>156.38999999999999</v>
      </c>
      <c r="D103" s="43">
        <v>1.5129999999999999</v>
      </c>
      <c r="E103" s="44">
        <v>0</v>
      </c>
      <c r="F103" s="45">
        <v>0.86399999999999999</v>
      </c>
      <c r="G103" s="45">
        <v>0.19900000000000001</v>
      </c>
      <c r="H103" s="45">
        <v>0.45</v>
      </c>
      <c r="I103" s="45">
        <v>0</v>
      </c>
      <c r="J103" s="46">
        <v>0</v>
      </c>
      <c r="K103" s="47">
        <v>2.1669999999999998</v>
      </c>
    </row>
    <row r="104" spans="1:11" x14ac:dyDescent="0.2">
      <c r="A104" s="25" t="s">
        <v>148</v>
      </c>
      <c r="B104" s="1" t="s">
        <v>78</v>
      </c>
      <c r="C104" s="26">
        <v>584.20300000000009</v>
      </c>
      <c r="D104" s="27">
        <v>269.81700000000001</v>
      </c>
      <c r="E104" s="28">
        <v>54.468999999999994</v>
      </c>
      <c r="F104" s="29">
        <v>13.843000000000002</v>
      </c>
      <c r="G104" s="29">
        <v>45.109000000000002</v>
      </c>
      <c r="H104" s="29">
        <v>114.41799999999999</v>
      </c>
      <c r="I104" s="29">
        <v>41.977999999999994</v>
      </c>
      <c r="J104" s="30">
        <v>0</v>
      </c>
      <c r="K104" s="31">
        <v>4.2389999999999999</v>
      </c>
    </row>
    <row r="105" spans="1:11" x14ac:dyDescent="0.2">
      <c r="A105" s="25" t="s">
        <v>210</v>
      </c>
      <c r="B105" s="1" t="s">
        <v>211</v>
      </c>
      <c r="C105" s="26">
        <v>156.19300000000001</v>
      </c>
      <c r="D105" s="27">
        <v>98.302999999999997</v>
      </c>
      <c r="E105" s="28">
        <v>15.760999999999999</v>
      </c>
      <c r="F105" s="29">
        <v>6.0170000000000003</v>
      </c>
      <c r="G105" s="29">
        <v>14.282999999999999</v>
      </c>
      <c r="H105" s="29">
        <v>36.777999999999999</v>
      </c>
      <c r="I105" s="29">
        <v>25.463999999999999</v>
      </c>
      <c r="J105" s="30">
        <v>0</v>
      </c>
      <c r="K105" s="31">
        <v>0</v>
      </c>
    </row>
    <row r="106" spans="1:11" x14ac:dyDescent="0.2">
      <c r="A106" s="25" t="s">
        <v>146</v>
      </c>
      <c r="B106" s="1" t="s">
        <v>147</v>
      </c>
      <c r="C106" s="26">
        <v>87.061000000000007</v>
      </c>
      <c r="D106" s="27">
        <v>41.048000000000002</v>
      </c>
      <c r="E106" s="28">
        <v>2.145</v>
      </c>
      <c r="F106" s="29">
        <v>3.3759999999999999</v>
      </c>
      <c r="G106" s="29">
        <v>7.7130000000000001</v>
      </c>
      <c r="H106" s="29">
        <v>22.843</v>
      </c>
      <c r="I106" s="29">
        <v>4.9710000000000001</v>
      </c>
      <c r="J106" s="30">
        <v>0</v>
      </c>
      <c r="K106" s="31">
        <v>0</v>
      </c>
    </row>
    <row r="107" spans="1:11" x14ac:dyDescent="0.2">
      <c r="A107" s="25" t="s">
        <v>77</v>
      </c>
      <c r="B107" s="1" t="s">
        <v>0</v>
      </c>
      <c r="C107" s="26">
        <v>144.68100000000001</v>
      </c>
      <c r="D107" s="27">
        <v>69.117999999999995</v>
      </c>
      <c r="E107" s="28">
        <v>0</v>
      </c>
      <c r="F107" s="29">
        <v>2.7</v>
      </c>
      <c r="G107" s="29">
        <v>14.613</v>
      </c>
      <c r="H107" s="29">
        <v>45.204999999999998</v>
      </c>
      <c r="I107" s="29">
        <v>6.6</v>
      </c>
      <c r="J107" s="30">
        <v>0</v>
      </c>
      <c r="K107" s="31">
        <v>1.7390000000000001</v>
      </c>
    </row>
    <row r="108" spans="1:11" x14ac:dyDescent="0.2">
      <c r="A108" s="25" t="s">
        <v>288</v>
      </c>
      <c r="B108" s="1" t="s">
        <v>289</v>
      </c>
      <c r="C108" s="26">
        <v>62.625</v>
      </c>
      <c r="D108" s="27">
        <v>39.808</v>
      </c>
      <c r="E108" s="28">
        <v>23.923999999999999</v>
      </c>
      <c r="F108" s="29">
        <v>1.1499999999999999</v>
      </c>
      <c r="G108" s="29">
        <v>4.633</v>
      </c>
      <c r="H108" s="29">
        <v>5.5750000000000002</v>
      </c>
      <c r="I108" s="29">
        <v>4.5259999999999998</v>
      </c>
      <c r="J108" s="30">
        <v>0</v>
      </c>
      <c r="K108" s="31">
        <v>0</v>
      </c>
    </row>
    <row r="109" spans="1:11" x14ac:dyDescent="0.2">
      <c r="A109" s="25" t="s">
        <v>144</v>
      </c>
      <c r="B109" s="1" t="s">
        <v>145</v>
      </c>
      <c r="C109" s="26">
        <v>27.048999999999999</v>
      </c>
      <c r="D109" s="27">
        <v>20.707000000000001</v>
      </c>
      <c r="E109" s="28">
        <v>12.638999999999999</v>
      </c>
      <c r="F109" s="29">
        <v>0.6</v>
      </c>
      <c r="G109" s="29">
        <v>3.0339999999999998</v>
      </c>
      <c r="H109" s="29">
        <v>4.0170000000000003</v>
      </c>
      <c r="I109" s="29">
        <v>0.41699999999999998</v>
      </c>
      <c r="J109" s="30">
        <v>0</v>
      </c>
      <c r="K109" s="31">
        <v>2.5</v>
      </c>
    </row>
    <row r="110" spans="1:11" x14ac:dyDescent="0.2">
      <c r="A110" s="25" t="s">
        <v>181</v>
      </c>
      <c r="B110" s="1" t="s">
        <v>48</v>
      </c>
      <c r="C110" s="26">
        <v>106.59399999999999</v>
      </c>
      <c r="D110" s="27">
        <v>0.83299999999999996</v>
      </c>
      <c r="E110" s="28">
        <v>0</v>
      </c>
      <c r="F110" s="29">
        <v>0</v>
      </c>
      <c r="G110" s="29">
        <v>0.83299999999999996</v>
      </c>
      <c r="H110" s="29">
        <v>0</v>
      </c>
      <c r="I110" s="29">
        <v>0</v>
      </c>
      <c r="J110" s="30">
        <v>0</v>
      </c>
      <c r="K110" s="31">
        <v>0</v>
      </c>
    </row>
    <row r="111" spans="1:11" x14ac:dyDescent="0.2">
      <c r="A111" s="25" t="s">
        <v>100</v>
      </c>
      <c r="B111" s="1" t="s">
        <v>30</v>
      </c>
      <c r="C111" s="26">
        <v>4067.9569999999994</v>
      </c>
      <c r="D111" s="27">
        <v>1593.0249999999999</v>
      </c>
      <c r="E111" s="28">
        <v>8.7890000000000015</v>
      </c>
      <c r="F111" s="29">
        <v>201.48500000000001</v>
      </c>
      <c r="G111" s="29">
        <v>354.47500000000002</v>
      </c>
      <c r="H111" s="29">
        <v>832.43599999999992</v>
      </c>
      <c r="I111" s="29">
        <v>109.83299999999998</v>
      </c>
      <c r="J111" s="30">
        <v>86.006999999999991</v>
      </c>
      <c r="K111" s="31">
        <v>787.07600000000002</v>
      </c>
    </row>
    <row r="112" spans="1:11" x14ac:dyDescent="0.2">
      <c r="A112" s="25" t="s">
        <v>166</v>
      </c>
      <c r="B112" s="1" t="s">
        <v>167</v>
      </c>
      <c r="C112" s="26">
        <v>638.673</v>
      </c>
      <c r="D112" s="27">
        <v>353.46600000000001</v>
      </c>
      <c r="E112" s="28">
        <v>0</v>
      </c>
      <c r="F112" s="29">
        <v>53.948</v>
      </c>
      <c r="G112" s="29">
        <v>96.179000000000002</v>
      </c>
      <c r="H112" s="29">
        <v>189.09100000000001</v>
      </c>
      <c r="I112" s="29">
        <v>3.7669999999999999</v>
      </c>
      <c r="J112" s="30">
        <v>10.481</v>
      </c>
      <c r="K112" s="31">
        <v>70.239999999999995</v>
      </c>
    </row>
    <row r="113" spans="1:11" x14ac:dyDescent="0.2">
      <c r="A113" s="25" t="s">
        <v>28</v>
      </c>
      <c r="B113" s="1" t="s">
        <v>29</v>
      </c>
      <c r="C113" s="26">
        <v>508.14</v>
      </c>
      <c r="D113" s="27">
        <v>257.50599999999997</v>
      </c>
      <c r="E113" s="28">
        <v>0.98699999999999999</v>
      </c>
      <c r="F113" s="29">
        <v>26.315999999999999</v>
      </c>
      <c r="G113" s="29">
        <v>33.975000000000001</v>
      </c>
      <c r="H113" s="29">
        <v>150.27799999999999</v>
      </c>
      <c r="I113" s="29">
        <v>40.622999999999998</v>
      </c>
      <c r="J113" s="30">
        <v>5.327</v>
      </c>
      <c r="K113" s="31">
        <v>65.471999999999994</v>
      </c>
    </row>
    <row r="114" spans="1:11" x14ac:dyDescent="0.2">
      <c r="A114" s="25" t="s">
        <v>59</v>
      </c>
      <c r="B114" s="1" t="s">
        <v>60</v>
      </c>
      <c r="C114" s="26">
        <v>650.13699999999994</v>
      </c>
      <c r="D114" s="27">
        <v>267.15300000000002</v>
      </c>
      <c r="E114" s="28">
        <v>0</v>
      </c>
      <c r="F114" s="29">
        <v>50.084000000000003</v>
      </c>
      <c r="G114" s="29">
        <v>71.912000000000006</v>
      </c>
      <c r="H114" s="29">
        <v>110.746</v>
      </c>
      <c r="I114" s="29">
        <v>1.4279999999999999</v>
      </c>
      <c r="J114" s="30">
        <v>32.982999999999997</v>
      </c>
      <c r="K114" s="31">
        <v>197.035</v>
      </c>
    </row>
    <row r="115" spans="1:11" x14ac:dyDescent="0.2">
      <c r="A115" s="25" t="s">
        <v>235</v>
      </c>
      <c r="B115" s="1" t="s">
        <v>236</v>
      </c>
      <c r="C115" s="26">
        <v>207.15700000000001</v>
      </c>
      <c r="D115" s="27">
        <v>109.133</v>
      </c>
      <c r="E115" s="28">
        <v>0</v>
      </c>
      <c r="F115" s="29">
        <v>6.9669999999999996</v>
      </c>
      <c r="G115" s="29">
        <v>16.042000000000002</v>
      </c>
      <c r="H115" s="29">
        <v>54.741999999999997</v>
      </c>
      <c r="I115" s="29">
        <v>15.275</v>
      </c>
      <c r="J115" s="30">
        <v>16.106999999999999</v>
      </c>
      <c r="K115" s="31">
        <v>16.809000000000001</v>
      </c>
    </row>
    <row r="116" spans="1:11" x14ac:dyDescent="0.2">
      <c r="A116" s="25" t="s">
        <v>63</v>
      </c>
      <c r="B116" s="1" t="s">
        <v>64</v>
      </c>
      <c r="C116" s="26">
        <v>278.916</v>
      </c>
      <c r="D116" s="27">
        <v>131.35599999999999</v>
      </c>
      <c r="E116" s="28">
        <v>0</v>
      </c>
      <c r="F116" s="29">
        <v>6.89</v>
      </c>
      <c r="G116" s="29">
        <v>31.611999999999998</v>
      </c>
      <c r="H116" s="29">
        <v>64.933000000000007</v>
      </c>
      <c r="I116" s="29">
        <v>15.044</v>
      </c>
      <c r="J116" s="30">
        <v>12.877000000000001</v>
      </c>
      <c r="K116" s="31">
        <v>28.158000000000001</v>
      </c>
    </row>
    <row r="117" spans="1:11" x14ac:dyDescent="0.2">
      <c r="A117" s="25" t="s">
        <v>61</v>
      </c>
      <c r="B117" s="1" t="s">
        <v>62</v>
      </c>
      <c r="C117" s="26">
        <v>351.84699999999998</v>
      </c>
      <c r="D117" s="27">
        <v>151.34800000000001</v>
      </c>
      <c r="E117" s="28">
        <v>0.04</v>
      </c>
      <c r="F117" s="29">
        <v>28.687000000000001</v>
      </c>
      <c r="G117" s="29">
        <v>40.326000000000001</v>
      </c>
      <c r="H117" s="29">
        <v>79.988</v>
      </c>
      <c r="I117" s="29">
        <v>0</v>
      </c>
      <c r="J117" s="30">
        <v>2.3069999999999999</v>
      </c>
      <c r="K117" s="31">
        <v>101.33</v>
      </c>
    </row>
    <row r="118" spans="1:11" x14ac:dyDescent="0.2">
      <c r="A118" s="25" t="s">
        <v>232</v>
      </c>
      <c r="B118" s="1" t="s">
        <v>233</v>
      </c>
      <c r="C118" s="26">
        <v>190.00299999999999</v>
      </c>
      <c r="D118" s="27">
        <v>125.801</v>
      </c>
      <c r="E118" s="28">
        <v>1.8620000000000001</v>
      </c>
      <c r="F118" s="29">
        <v>15.833</v>
      </c>
      <c r="G118" s="29">
        <v>29.686</v>
      </c>
      <c r="H118" s="29">
        <v>78.42</v>
      </c>
      <c r="I118" s="29">
        <v>0</v>
      </c>
      <c r="J118" s="30">
        <v>0</v>
      </c>
      <c r="K118" s="31">
        <v>6.6440000000000001</v>
      </c>
    </row>
    <row r="119" spans="1:11" x14ac:dyDescent="0.2">
      <c r="A119" s="25" t="s">
        <v>126</v>
      </c>
      <c r="B119" s="1" t="s">
        <v>127</v>
      </c>
      <c r="C119" s="26">
        <v>162.63</v>
      </c>
      <c r="D119" s="27">
        <v>110.068</v>
      </c>
      <c r="E119" s="28">
        <v>0</v>
      </c>
      <c r="F119" s="29">
        <v>9.3390000000000004</v>
      </c>
      <c r="G119" s="29">
        <v>21.28</v>
      </c>
      <c r="H119" s="29">
        <v>42.338999999999999</v>
      </c>
      <c r="I119" s="29">
        <v>32.61</v>
      </c>
      <c r="J119" s="30">
        <v>4.5</v>
      </c>
      <c r="K119" s="31">
        <v>13.673999999999999</v>
      </c>
    </row>
    <row r="120" spans="1:11" x14ac:dyDescent="0.2">
      <c r="A120" s="25" t="s">
        <v>400</v>
      </c>
      <c r="B120" s="1" t="s">
        <v>401</v>
      </c>
      <c r="C120" s="26">
        <v>76.332999999999998</v>
      </c>
      <c r="D120" s="27">
        <v>0</v>
      </c>
      <c r="E120" s="28">
        <v>0</v>
      </c>
      <c r="F120" s="29">
        <v>0</v>
      </c>
      <c r="G120" s="29">
        <v>0</v>
      </c>
      <c r="H120" s="29">
        <v>0</v>
      </c>
      <c r="I120" s="29">
        <v>0</v>
      </c>
      <c r="J120" s="30">
        <v>0</v>
      </c>
      <c r="K120" s="31">
        <v>0</v>
      </c>
    </row>
    <row r="121" spans="1:11" x14ac:dyDescent="0.2">
      <c r="A121" s="25" t="s">
        <v>98</v>
      </c>
      <c r="B121" s="1" t="s">
        <v>99</v>
      </c>
      <c r="C121" s="26">
        <v>60.11</v>
      </c>
      <c r="D121" s="27">
        <v>0</v>
      </c>
      <c r="E121" s="28">
        <v>0</v>
      </c>
      <c r="F121" s="29">
        <v>0</v>
      </c>
      <c r="G121" s="29">
        <v>0</v>
      </c>
      <c r="H121" s="29">
        <v>0</v>
      </c>
      <c r="I121" s="29">
        <v>0</v>
      </c>
      <c r="J121" s="30">
        <v>0</v>
      </c>
      <c r="K121" s="31">
        <v>47.752000000000002</v>
      </c>
    </row>
    <row r="122" spans="1:11" x14ac:dyDescent="0.2">
      <c r="A122" s="25" t="s">
        <v>164</v>
      </c>
      <c r="B122" s="1" t="s">
        <v>165</v>
      </c>
      <c r="C122" s="26">
        <v>33.372999999999998</v>
      </c>
      <c r="D122" s="27">
        <v>24.872</v>
      </c>
      <c r="E122" s="28">
        <v>0</v>
      </c>
      <c r="F122" s="29">
        <v>0</v>
      </c>
      <c r="G122" s="29">
        <v>0.999</v>
      </c>
      <c r="H122" s="29">
        <v>22.54</v>
      </c>
      <c r="I122" s="29">
        <v>0</v>
      </c>
      <c r="J122" s="30">
        <v>1.333</v>
      </c>
      <c r="K122" s="31">
        <v>0</v>
      </c>
    </row>
    <row r="123" spans="1:11" x14ac:dyDescent="0.2">
      <c r="A123" s="25" t="s">
        <v>110</v>
      </c>
      <c r="B123" s="1" t="s">
        <v>111</v>
      </c>
      <c r="C123" s="26">
        <v>108.223</v>
      </c>
      <c r="D123" s="27">
        <v>0</v>
      </c>
      <c r="E123" s="28">
        <v>0</v>
      </c>
      <c r="F123" s="29">
        <v>0</v>
      </c>
      <c r="G123" s="29">
        <v>0</v>
      </c>
      <c r="H123" s="29">
        <v>0</v>
      </c>
      <c r="I123" s="29">
        <v>0</v>
      </c>
      <c r="J123" s="30">
        <v>0</v>
      </c>
      <c r="K123" s="31">
        <v>83.462000000000003</v>
      </c>
    </row>
    <row r="124" spans="1:11" x14ac:dyDescent="0.2">
      <c r="A124" s="25" t="s">
        <v>150</v>
      </c>
      <c r="B124" s="1" t="s">
        <v>151</v>
      </c>
      <c r="C124" s="26">
        <v>206.738</v>
      </c>
      <c r="D124" s="27">
        <v>3.758</v>
      </c>
      <c r="E124" s="28">
        <v>0</v>
      </c>
      <c r="F124" s="29">
        <v>9.6000000000000002E-2</v>
      </c>
      <c r="G124" s="29">
        <v>0.55000000000000004</v>
      </c>
      <c r="H124" s="29">
        <v>1.9339999999999999</v>
      </c>
      <c r="I124" s="29">
        <v>1.0860000000000001</v>
      </c>
      <c r="J124" s="30">
        <v>9.1999999999999998E-2</v>
      </c>
      <c r="K124" s="31">
        <v>121.18899999999999</v>
      </c>
    </row>
    <row r="125" spans="1:11" x14ac:dyDescent="0.2">
      <c r="A125" s="25" t="s">
        <v>124</v>
      </c>
      <c r="B125" s="1" t="s">
        <v>125</v>
      </c>
      <c r="C125" s="26">
        <v>71.75</v>
      </c>
      <c r="D125" s="27">
        <v>11.1</v>
      </c>
      <c r="E125" s="28">
        <v>5.9</v>
      </c>
      <c r="F125" s="29">
        <v>2</v>
      </c>
      <c r="G125" s="29">
        <v>3.2</v>
      </c>
      <c r="H125" s="29">
        <v>0</v>
      </c>
      <c r="I125" s="29">
        <v>0</v>
      </c>
      <c r="J125" s="30">
        <v>0</v>
      </c>
      <c r="K125" s="31">
        <v>34.58</v>
      </c>
    </row>
    <row r="126" spans="1:11" x14ac:dyDescent="0.2">
      <c r="A126" s="25" t="s">
        <v>96</v>
      </c>
      <c r="B126" s="1" t="s">
        <v>97</v>
      </c>
      <c r="C126" s="26">
        <v>240.31899999999999</v>
      </c>
      <c r="D126" s="27">
        <v>0</v>
      </c>
      <c r="E126" s="28">
        <v>0</v>
      </c>
      <c r="F126" s="29">
        <v>0</v>
      </c>
      <c r="G126" s="29">
        <v>0</v>
      </c>
      <c r="H126" s="29">
        <v>0</v>
      </c>
      <c r="I126" s="29">
        <v>0</v>
      </c>
      <c r="J126" s="30">
        <v>0</v>
      </c>
      <c r="K126" s="31">
        <v>0</v>
      </c>
    </row>
    <row r="127" spans="1:11" x14ac:dyDescent="0.2">
      <c r="A127" s="25" t="s">
        <v>122</v>
      </c>
      <c r="B127" s="1" t="s">
        <v>123</v>
      </c>
      <c r="C127" s="26">
        <v>73.908000000000001</v>
      </c>
      <c r="D127" s="27">
        <v>47.463999999999999</v>
      </c>
      <c r="E127" s="28">
        <v>0</v>
      </c>
      <c r="F127" s="29">
        <v>1.325</v>
      </c>
      <c r="G127" s="29">
        <v>8.7140000000000004</v>
      </c>
      <c r="H127" s="29">
        <v>37.424999999999997</v>
      </c>
      <c r="I127" s="29">
        <v>0</v>
      </c>
      <c r="J127" s="30">
        <v>0</v>
      </c>
      <c r="K127" s="31">
        <v>0.73099999999999998</v>
      </c>
    </row>
    <row r="128" spans="1:11" x14ac:dyDescent="0.2">
      <c r="A128" s="25" t="s">
        <v>234</v>
      </c>
      <c r="B128" s="1" t="s">
        <v>48</v>
      </c>
      <c r="C128" s="26">
        <v>209.7</v>
      </c>
      <c r="D128" s="27">
        <v>0</v>
      </c>
      <c r="E128" s="28">
        <v>0</v>
      </c>
      <c r="F128" s="29">
        <v>0</v>
      </c>
      <c r="G128" s="29">
        <v>0</v>
      </c>
      <c r="H128" s="29">
        <v>0</v>
      </c>
      <c r="I128" s="29">
        <v>0</v>
      </c>
      <c r="J128" s="30">
        <v>0</v>
      </c>
      <c r="K128" s="31">
        <v>0</v>
      </c>
    </row>
    <row r="129" spans="1:11" x14ac:dyDescent="0.2">
      <c r="A129" s="25" t="s">
        <v>410</v>
      </c>
      <c r="B129" s="1" t="s">
        <v>284</v>
      </c>
      <c r="C129" s="26">
        <v>1292.2940000000001</v>
      </c>
      <c r="D129" s="27">
        <v>499.89899999999994</v>
      </c>
      <c r="E129" s="28">
        <v>0</v>
      </c>
      <c r="F129" s="29">
        <v>78.021999999999991</v>
      </c>
      <c r="G129" s="29">
        <v>111.44499999999999</v>
      </c>
      <c r="H129" s="29">
        <v>289.85899999999998</v>
      </c>
      <c r="I129" s="29">
        <v>19.572999999999997</v>
      </c>
      <c r="J129" s="30">
        <v>1</v>
      </c>
      <c r="K129" s="31">
        <v>373.577</v>
      </c>
    </row>
    <row r="130" spans="1:11" x14ac:dyDescent="0.2">
      <c r="A130" s="25" t="s">
        <v>411</v>
      </c>
      <c r="B130" s="1" t="s">
        <v>412</v>
      </c>
      <c r="C130" s="26">
        <v>318.03300000000002</v>
      </c>
      <c r="D130" s="27">
        <v>127.66</v>
      </c>
      <c r="E130" s="28">
        <v>0</v>
      </c>
      <c r="F130" s="29">
        <v>22.8</v>
      </c>
      <c r="G130" s="29">
        <v>31.15</v>
      </c>
      <c r="H130" s="29">
        <v>71.709999999999994</v>
      </c>
      <c r="I130" s="29">
        <v>2</v>
      </c>
      <c r="J130" s="30">
        <v>0</v>
      </c>
      <c r="K130" s="31">
        <v>154.857</v>
      </c>
    </row>
    <row r="131" spans="1:11" x14ac:dyDescent="0.2">
      <c r="A131" s="25" t="s">
        <v>385</v>
      </c>
      <c r="B131" s="1" t="s">
        <v>386</v>
      </c>
      <c r="C131" s="26">
        <v>99.594999999999999</v>
      </c>
      <c r="D131" s="27">
        <v>67.641999999999996</v>
      </c>
      <c r="E131" s="28">
        <v>0</v>
      </c>
      <c r="F131" s="29">
        <v>7.85</v>
      </c>
      <c r="G131" s="29">
        <v>10.321999999999999</v>
      </c>
      <c r="H131" s="29">
        <v>47.22</v>
      </c>
      <c r="I131" s="29">
        <v>2.25</v>
      </c>
      <c r="J131" s="30">
        <v>0</v>
      </c>
      <c r="K131" s="31">
        <v>24.12</v>
      </c>
    </row>
    <row r="132" spans="1:11" x14ac:dyDescent="0.2">
      <c r="A132" s="25" t="s">
        <v>408</v>
      </c>
      <c r="B132" s="1" t="s">
        <v>409</v>
      </c>
      <c r="C132" s="26">
        <v>209.125</v>
      </c>
      <c r="D132" s="27">
        <v>117.245</v>
      </c>
      <c r="E132" s="28">
        <v>0</v>
      </c>
      <c r="F132" s="29">
        <v>23.1</v>
      </c>
      <c r="G132" s="29">
        <v>35.28</v>
      </c>
      <c r="H132" s="29">
        <v>55.615000000000002</v>
      </c>
      <c r="I132" s="29">
        <v>3.25</v>
      </c>
      <c r="J132" s="30">
        <v>0</v>
      </c>
      <c r="K132" s="31">
        <v>66.63</v>
      </c>
    </row>
    <row r="133" spans="1:11" x14ac:dyDescent="0.2">
      <c r="A133" s="25" t="s">
        <v>286</v>
      </c>
      <c r="B133" s="1" t="s">
        <v>287</v>
      </c>
      <c r="C133" s="26">
        <v>204.49700000000001</v>
      </c>
      <c r="D133" s="27">
        <v>107.464</v>
      </c>
      <c r="E133" s="28">
        <v>0</v>
      </c>
      <c r="F133" s="29">
        <v>19.771999999999998</v>
      </c>
      <c r="G133" s="29">
        <v>24.643000000000001</v>
      </c>
      <c r="H133" s="29">
        <v>59.918999999999997</v>
      </c>
      <c r="I133" s="29">
        <v>3.13</v>
      </c>
      <c r="J133" s="30">
        <v>0</v>
      </c>
      <c r="K133" s="31">
        <v>73.69</v>
      </c>
    </row>
    <row r="134" spans="1:11" x14ac:dyDescent="0.2">
      <c r="A134" s="25" t="s">
        <v>282</v>
      </c>
      <c r="B134" s="1" t="s">
        <v>283</v>
      </c>
      <c r="C134" s="26">
        <v>40.289000000000001</v>
      </c>
      <c r="D134" s="27">
        <v>0</v>
      </c>
      <c r="E134" s="28">
        <v>0</v>
      </c>
      <c r="F134" s="29">
        <v>0</v>
      </c>
      <c r="G134" s="29">
        <v>0</v>
      </c>
      <c r="H134" s="29">
        <v>0</v>
      </c>
      <c r="I134" s="29">
        <v>0</v>
      </c>
      <c r="J134" s="30">
        <v>0</v>
      </c>
      <c r="K134" s="31">
        <v>0</v>
      </c>
    </row>
    <row r="135" spans="1:11" x14ac:dyDescent="0.2">
      <c r="A135" s="25" t="s">
        <v>285</v>
      </c>
      <c r="B135" s="1" t="s">
        <v>48</v>
      </c>
      <c r="C135" s="26">
        <v>420.755</v>
      </c>
      <c r="D135" s="27">
        <v>79.888000000000005</v>
      </c>
      <c r="E135" s="28">
        <v>0</v>
      </c>
      <c r="F135" s="29">
        <v>4.5</v>
      </c>
      <c r="G135" s="29">
        <v>10.050000000000001</v>
      </c>
      <c r="H135" s="29">
        <v>55.395000000000003</v>
      </c>
      <c r="I135" s="29">
        <v>8.9429999999999996</v>
      </c>
      <c r="J135" s="30">
        <v>1</v>
      </c>
      <c r="K135" s="31">
        <v>54.28</v>
      </c>
    </row>
    <row r="136" spans="1:11" x14ac:dyDescent="0.2">
      <c r="A136" s="25" t="s">
        <v>325</v>
      </c>
      <c r="B136" s="1" t="s">
        <v>27</v>
      </c>
      <c r="C136" s="26">
        <v>1847.1530000000002</v>
      </c>
      <c r="D136" s="27">
        <v>785.51800000000003</v>
      </c>
      <c r="E136" s="28">
        <v>9.6330000000000009</v>
      </c>
      <c r="F136" s="29">
        <v>65.75200000000001</v>
      </c>
      <c r="G136" s="29">
        <v>175.33499999999998</v>
      </c>
      <c r="H136" s="29">
        <v>390.85900000000004</v>
      </c>
      <c r="I136" s="29">
        <v>117.55999999999999</v>
      </c>
      <c r="J136" s="30">
        <v>26.378999999999998</v>
      </c>
      <c r="K136" s="31">
        <v>276.10499999999996</v>
      </c>
    </row>
    <row r="137" spans="1:11" x14ac:dyDescent="0.2">
      <c r="A137" s="25" t="s">
        <v>273</v>
      </c>
      <c r="B137" s="1" t="s">
        <v>29</v>
      </c>
      <c r="C137" s="26">
        <v>159.619</v>
      </c>
      <c r="D137" s="27">
        <v>54.281999999999996</v>
      </c>
      <c r="E137" s="28">
        <v>0.125</v>
      </c>
      <c r="F137" s="29">
        <v>6.226</v>
      </c>
      <c r="G137" s="29">
        <v>14.851000000000001</v>
      </c>
      <c r="H137" s="29">
        <v>20.43</v>
      </c>
      <c r="I137" s="29">
        <v>12.65</v>
      </c>
      <c r="J137" s="30">
        <v>0</v>
      </c>
      <c r="K137" s="31">
        <v>60.375999999999998</v>
      </c>
    </row>
    <row r="138" spans="1:11" x14ac:dyDescent="0.2">
      <c r="A138" s="25" t="s">
        <v>345</v>
      </c>
      <c r="B138" s="1" t="s">
        <v>60</v>
      </c>
      <c r="C138" s="26">
        <v>186.32400000000001</v>
      </c>
      <c r="D138" s="27">
        <v>104.679</v>
      </c>
      <c r="E138" s="28">
        <v>0.83299999999999996</v>
      </c>
      <c r="F138" s="29">
        <v>9.6880000000000006</v>
      </c>
      <c r="G138" s="29">
        <v>28.038</v>
      </c>
      <c r="H138" s="29">
        <v>61.639000000000003</v>
      </c>
      <c r="I138" s="29">
        <v>4.4809999999999999</v>
      </c>
      <c r="J138" s="30">
        <v>0</v>
      </c>
      <c r="K138" s="31">
        <v>54.308</v>
      </c>
    </row>
    <row r="139" spans="1:11" x14ac:dyDescent="0.2">
      <c r="A139" s="25" t="s">
        <v>346</v>
      </c>
      <c r="B139" s="1" t="s">
        <v>88</v>
      </c>
      <c r="C139" s="26">
        <v>60.155999999999999</v>
      </c>
      <c r="D139" s="27">
        <v>43.494999999999997</v>
      </c>
      <c r="E139" s="28">
        <v>0</v>
      </c>
      <c r="F139" s="29">
        <v>3.4380000000000002</v>
      </c>
      <c r="G139" s="29">
        <v>2.3130000000000002</v>
      </c>
      <c r="H139" s="29">
        <v>19.739000000000001</v>
      </c>
      <c r="I139" s="29">
        <v>18.004999999999999</v>
      </c>
      <c r="J139" s="30">
        <v>0</v>
      </c>
      <c r="K139" s="31">
        <v>0.86399999999999999</v>
      </c>
    </row>
    <row r="140" spans="1:11" x14ac:dyDescent="0.2">
      <c r="A140" s="25" t="s">
        <v>326</v>
      </c>
      <c r="B140" s="1" t="s">
        <v>327</v>
      </c>
      <c r="C140" s="26">
        <v>61.49</v>
      </c>
      <c r="D140" s="27">
        <v>46.573</v>
      </c>
      <c r="E140" s="28">
        <v>0</v>
      </c>
      <c r="F140" s="29">
        <v>2.992</v>
      </c>
      <c r="G140" s="29">
        <v>14.601000000000001</v>
      </c>
      <c r="H140" s="29">
        <v>21.666</v>
      </c>
      <c r="I140" s="29">
        <v>7.3140000000000001</v>
      </c>
      <c r="J140" s="30">
        <v>0</v>
      </c>
      <c r="K140" s="31">
        <v>0</v>
      </c>
    </row>
    <row r="141" spans="1:11" x14ac:dyDescent="0.2">
      <c r="A141" s="25" t="s">
        <v>435</v>
      </c>
      <c r="B141" s="1" t="s">
        <v>381</v>
      </c>
      <c r="C141" s="26">
        <v>123.151</v>
      </c>
      <c r="D141" s="27">
        <v>94.85</v>
      </c>
      <c r="E141" s="28">
        <v>0</v>
      </c>
      <c r="F141" s="29">
        <v>6.59</v>
      </c>
      <c r="G141" s="29">
        <v>15.393000000000001</v>
      </c>
      <c r="H141" s="29">
        <v>63.49</v>
      </c>
      <c r="I141" s="29">
        <v>6.46</v>
      </c>
      <c r="J141" s="30">
        <v>2.9169999999999998</v>
      </c>
      <c r="K141" s="31">
        <v>10.303000000000001</v>
      </c>
    </row>
    <row r="142" spans="1:11" x14ac:dyDescent="0.2">
      <c r="A142" s="25" t="s">
        <v>269</v>
      </c>
      <c r="B142" s="1" t="s">
        <v>270</v>
      </c>
      <c r="C142" s="26">
        <v>88.191999999999993</v>
      </c>
      <c r="D142" s="27">
        <v>55.77</v>
      </c>
      <c r="E142" s="28">
        <v>0</v>
      </c>
      <c r="F142" s="29">
        <v>6.1040000000000001</v>
      </c>
      <c r="G142" s="29">
        <v>11.667</v>
      </c>
      <c r="H142" s="29">
        <v>9.3800000000000008</v>
      </c>
      <c r="I142" s="29">
        <v>28.619</v>
      </c>
      <c r="J142" s="30">
        <v>0</v>
      </c>
      <c r="K142" s="31">
        <v>0.313</v>
      </c>
    </row>
    <row r="143" spans="1:11" x14ac:dyDescent="0.2">
      <c r="A143" s="25" t="s">
        <v>271</v>
      </c>
      <c r="B143" s="1" t="s">
        <v>272</v>
      </c>
      <c r="C143" s="26">
        <v>162.982</v>
      </c>
      <c r="D143" s="27">
        <v>137.16399999999999</v>
      </c>
      <c r="E143" s="28">
        <v>0</v>
      </c>
      <c r="F143" s="29">
        <v>7.875</v>
      </c>
      <c r="G143" s="29">
        <v>26.157</v>
      </c>
      <c r="H143" s="29">
        <v>89.156000000000006</v>
      </c>
      <c r="I143" s="29">
        <v>12.226000000000001</v>
      </c>
      <c r="J143" s="30">
        <v>1.75</v>
      </c>
      <c r="K143" s="31">
        <v>2.4700000000000002</v>
      </c>
    </row>
    <row r="144" spans="1:11" x14ac:dyDescent="0.2">
      <c r="A144" s="25" t="s">
        <v>436</v>
      </c>
      <c r="B144" s="1" t="s">
        <v>437</v>
      </c>
      <c r="C144" s="26">
        <v>61.554000000000002</v>
      </c>
      <c r="D144" s="27">
        <v>46.12</v>
      </c>
      <c r="E144" s="28">
        <v>0</v>
      </c>
      <c r="F144" s="29">
        <v>2.8149999999999999</v>
      </c>
      <c r="G144" s="29">
        <v>12.932</v>
      </c>
      <c r="H144" s="29">
        <v>20.640999999999998</v>
      </c>
      <c r="I144" s="29">
        <v>9.7319999999999993</v>
      </c>
      <c r="J144" s="30">
        <v>0</v>
      </c>
      <c r="K144" s="31">
        <v>0.95499999999999996</v>
      </c>
    </row>
    <row r="145" spans="1:11" x14ac:dyDescent="0.2">
      <c r="A145" s="25" t="s">
        <v>438</v>
      </c>
      <c r="B145" s="1" t="s">
        <v>439</v>
      </c>
      <c r="C145" s="26">
        <v>244.98099999999999</v>
      </c>
      <c r="D145" s="27">
        <v>131.65600000000001</v>
      </c>
      <c r="E145" s="28">
        <v>0</v>
      </c>
      <c r="F145" s="29">
        <v>18.524999999999999</v>
      </c>
      <c r="G145" s="29">
        <v>42.747</v>
      </c>
      <c r="H145" s="29">
        <v>62.445999999999998</v>
      </c>
      <c r="I145" s="29">
        <v>7.9379999999999997</v>
      </c>
      <c r="J145" s="30">
        <v>0</v>
      </c>
      <c r="K145" s="31">
        <v>89.872</v>
      </c>
    </row>
    <row r="146" spans="1:11" x14ac:dyDescent="0.2">
      <c r="A146" s="25" t="s">
        <v>25</v>
      </c>
      <c r="B146" s="1" t="s">
        <v>26</v>
      </c>
      <c r="C146" s="26">
        <v>81.486999999999995</v>
      </c>
      <c r="D146" s="27">
        <v>0</v>
      </c>
      <c r="E146" s="28">
        <v>0</v>
      </c>
      <c r="F146" s="29">
        <v>0</v>
      </c>
      <c r="G146" s="29">
        <v>0</v>
      </c>
      <c r="H146" s="29">
        <v>0</v>
      </c>
      <c r="I146" s="29">
        <v>0</v>
      </c>
      <c r="J146" s="30">
        <v>0</v>
      </c>
      <c r="K146" s="31">
        <v>0</v>
      </c>
    </row>
    <row r="147" spans="1:11" x14ac:dyDescent="0.2">
      <c r="A147" s="25" t="s">
        <v>324</v>
      </c>
      <c r="B147" s="1" t="s">
        <v>48</v>
      </c>
      <c r="C147" s="26">
        <v>617.21699999999998</v>
      </c>
      <c r="D147" s="27">
        <v>70.929000000000002</v>
      </c>
      <c r="E147" s="28">
        <v>8.6750000000000007</v>
      </c>
      <c r="F147" s="29">
        <v>1.4990000000000001</v>
      </c>
      <c r="G147" s="29">
        <v>6.6360000000000001</v>
      </c>
      <c r="H147" s="29">
        <v>22.271999999999998</v>
      </c>
      <c r="I147" s="29">
        <v>10.135</v>
      </c>
      <c r="J147" s="30">
        <v>21.712</v>
      </c>
      <c r="K147" s="31">
        <v>56.643999999999998</v>
      </c>
    </row>
    <row r="148" spans="1:11" x14ac:dyDescent="0.2">
      <c r="A148" s="25" t="s">
        <v>227</v>
      </c>
      <c r="B148" s="1" t="s">
        <v>443</v>
      </c>
      <c r="C148" s="26">
        <v>1043.934</v>
      </c>
      <c r="D148" s="27">
        <v>503.15499999999997</v>
      </c>
      <c r="E148" s="28">
        <v>0</v>
      </c>
      <c r="F148" s="29">
        <v>36.680999999999997</v>
      </c>
      <c r="G148" s="29">
        <v>100.12899999999999</v>
      </c>
      <c r="H148" s="29">
        <v>268.40900000000005</v>
      </c>
      <c r="I148" s="29">
        <v>40.653999999999996</v>
      </c>
      <c r="J148" s="30">
        <v>57.282000000000004</v>
      </c>
      <c r="K148" s="31">
        <v>99.300999999999988</v>
      </c>
    </row>
    <row r="149" spans="1:11" x14ac:dyDescent="0.2">
      <c r="A149" s="25" t="s">
        <v>228</v>
      </c>
      <c r="B149" s="1" t="s">
        <v>29</v>
      </c>
      <c r="C149" s="26">
        <v>108.401</v>
      </c>
      <c r="D149" s="27">
        <v>76.259</v>
      </c>
      <c r="E149" s="28">
        <v>0</v>
      </c>
      <c r="F149" s="29">
        <v>7.8609999999999998</v>
      </c>
      <c r="G149" s="29">
        <v>21.172000000000001</v>
      </c>
      <c r="H149" s="29">
        <v>39.707000000000001</v>
      </c>
      <c r="I149" s="29">
        <v>6.4039999999999999</v>
      </c>
      <c r="J149" s="30">
        <v>1.115</v>
      </c>
      <c r="K149" s="31">
        <v>9.8049999999999997</v>
      </c>
    </row>
    <row r="150" spans="1:11" x14ac:dyDescent="0.2">
      <c r="A150" s="25" t="s">
        <v>229</v>
      </c>
      <c r="B150" s="1" t="s">
        <v>230</v>
      </c>
      <c r="C150" s="26">
        <v>95.459000000000003</v>
      </c>
      <c r="D150" s="27">
        <v>74.269000000000005</v>
      </c>
      <c r="E150" s="28">
        <v>0</v>
      </c>
      <c r="F150" s="29">
        <v>7.2130000000000001</v>
      </c>
      <c r="G150" s="29">
        <v>16.007999999999999</v>
      </c>
      <c r="H150" s="29">
        <v>40.768999999999998</v>
      </c>
      <c r="I150" s="29">
        <v>3.125</v>
      </c>
      <c r="J150" s="30">
        <v>7.1539999999999999</v>
      </c>
      <c r="K150" s="31">
        <v>7.6239999999999997</v>
      </c>
    </row>
    <row r="151" spans="1:11" x14ac:dyDescent="0.2">
      <c r="A151" s="25" t="s">
        <v>336</v>
      </c>
      <c r="B151" s="1" t="s">
        <v>177</v>
      </c>
      <c r="C151" s="26">
        <v>67.361999999999995</v>
      </c>
      <c r="D151" s="27">
        <v>53.512999999999998</v>
      </c>
      <c r="E151" s="28">
        <v>0</v>
      </c>
      <c r="F151" s="29">
        <v>1.9670000000000001</v>
      </c>
      <c r="G151" s="29">
        <v>9.8079999999999998</v>
      </c>
      <c r="H151" s="29">
        <v>33.313000000000002</v>
      </c>
      <c r="I151" s="29">
        <v>2.2669999999999999</v>
      </c>
      <c r="J151" s="30">
        <v>6.1580000000000004</v>
      </c>
      <c r="K151" s="31">
        <v>0.51400000000000001</v>
      </c>
    </row>
    <row r="152" spans="1:11" x14ac:dyDescent="0.2">
      <c r="A152" s="25" t="s">
        <v>348</v>
      </c>
      <c r="B152" s="1" t="s">
        <v>349</v>
      </c>
      <c r="C152" s="26">
        <v>95.346999999999994</v>
      </c>
      <c r="D152" s="27">
        <v>56.707999999999998</v>
      </c>
      <c r="E152" s="28">
        <v>0</v>
      </c>
      <c r="F152" s="29">
        <v>4.0839999999999996</v>
      </c>
      <c r="G152" s="29">
        <v>11.326000000000001</v>
      </c>
      <c r="H152" s="29">
        <v>25.41</v>
      </c>
      <c r="I152" s="29">
        <v>2.8759999999999999</v>
      </c>
      <c r="J152" s="30">
        <v>13.012</v>
      </c>
      <c r="K152" s="31">
        <v>8.1419999999999995</v>
      </c>
    </row>
    <row r="153" spans="1:11" x14ac:dyDescent="0.2">
      <c r="A153" s="32" t="s">
        <v>350</v>
      </c>
      <c r="B153" s="33" t="s">
        <v>351</v>
      </c>
      <c r="C153" s="34">
        <v>192.03100000000001</v>
      </c>
      <c r="D153" s="35">
        <v>160.74700000000001</v>
      </c>
      <c r="E153" s="36">
        <v>0</v>
      </c>
      <c r="F153" s="37">
        <v>7.165</v>
      </c>
      <c r="G153" s="37">
        <v>30.41</v>
      </c>
      <c r="H153" s="37">
        <v>97.262</v>
      </c>
      <c r="I153" s="37">
        <v>12.712</v>
      </c>
      <c r="J153" s="38">
        <v>13.198</v>
      </c>
      <c r="K153" s="39">
        <v>5.5209999999999999</v>
      </c>
    </row>
    <row r="154" spans="1:11" x14ac:dyDescent="0.2">
      <c r="A154" s="32" t="s">
        <v>352</v>
      </c>
      <c r="B154" s="33" t="s">
        <v>353</v>
      </c>
      <c r="C154" s="34">
        <v>28.962</v>
      </c>
      <c r="D154" s="35">
        <v>22.663</v>
      </c>
      <c r="E154" s="36">
        <v>0</v>
      </c>
      <c r="F154" s="37">
        <v>1.415</v>
      </c>
      <c r="G154" s="37">
        <v>4.742</v>
      </c>
      <c r="H154" s="37">
        <v>8.0410000000000004</v>
      </c>
      <c r="I154" s="37">
        <v>5.0359999999999996</v>
      </c>
      <c r="J154" s="38">
        <v>3.4289999999999998</v>
      </c>
      <c r="K154" s="39">
        <v>0</v>
      </c>
    </row>
    <row r="155" spans="1:11" x14ac:dyDescent="0.2">
      <c r="A155" s="32" t="s">
        <v>394</v>
      </c>
      <c r="B155" s="33" t="s">
        <v>88</v>
      </c>
      <c r="C155" s="34">
        <v>42.363999999999997</v>
      </c>
      <c r="D155" s="35">
        <v>30.491</v>
      </c>
      <c r="E155" s="36">
        <v>0</v>
      </c>
      <c r="F155" s="37">
        <v>3.294</v>
      </c>
      <c r="G155" s="37">
        <v>1.244</v>
      </c>
      <c r="H155" s="37">
        <v>8.77</v>
      </c>
      <c r="I155" s="37">
        <v>6.99</v>
      </c>
      <c r="J155" s="38">
        <v>10.193</v>
      </c>
      <c r="K155" s="39">
        <v>2.3759999999999999</v>
      </c>
    </row>
    <row r="156" spans="1:11" x14ac:dyDescent="0.2">
      <c r="A156" s="32" t="s">
        <v>422</v>
      </c>
      <c r="B156" s="33" t="s">
        <v>423</v>
      </c>
      <c r="C156" s="34">
        <v>117.357</v>
      </c>
      <c r="D156" s="35">
        <v>5.7629999999999999</v>
      </c>
      <c r="E156" s="36">
        <v>0</v>
      </c>
      <c r="F156" s="37">
        <v>1.746</v>
      </c>
      <c r="G156" s="37">
        <v>0.69</v>
      </c>
      <c r="H156" s="37">
        <v>2.71</v>
      </c>
      <c r="I156" s="37">
        <v>0.45</v>
      </c>
      <c r="J156" s="38">
        <v>0.16700000000000001</v>
      </c>
      <c r="K156" s="39">
        <v>64.197000000000003</v>
      </c>
    </row>
    <row r="157" spans="1:11" x14ac:dyDescent="0.2">
      <c r="A157" s="32" t="s">
        <v>237</v>
      </c>
      <c r="B157" s="33" t="s">
        <v>238</v>
      </c>
      <c r="C157" s="34">
        <v>4.0640000000000001</v>
      </c>
      <c r="D157" s="35">
        <v>0</v>
      </c>
      <c r="E157" s="36">
        <v>0</v>
      </c>
      <c r="F157" s="37">
        <v>0</v>
      </c>
      <c r="G157" s="37">
        <v>0</v>
      </c>
      <c r="H157" s="37">
        <v>0</v>
      </c>
      <c r="I157" s="37">
        <v>0</v>
      </c>
      <c r="J157" s="38">
        <v>0</v>
      </c>
      <c r="K157" s="39">
        <v>0</v>
      </c>
    </row>
    <row r="158" spans="1:11" x14ac:dyDescent="0.2">
      <c r="A158" s="32" t="s">
        <v>34</v>
      </c>
      <c r="B158" s="33" t="s">
        <v>35</v>
      </c>
      <c r="C158" s="34">
        <v>70.073999999999998</v>
      </c>
      <c r="D158" s="35">
        <v>0</v>
      </c>
      <c r="E158" s="36">
        <v>0</v>
      </c>
      <c r="F158" s="37">
        <v>0</v>
      </c>
      <c r="G158" s="37">
        <v>0</v>
      </c>
      <c r="H158" s="37">
        <v>0</v>
      </c>
      <c r="I158" s="37">
        <v>0</v>
      </c>
      <c r="J158" s="38">
        <v>0</v>
      </c>
      <c r="K158" s="39">
        <v>0</v>
      </c>
    </row>
    <row r="159" spans="1:11" x14ac:dyDescent="0.2">
      <c r="A159" s="25" t="s">
        <v>152</v>
      </c>
      <c r="B159" s="1" t="s">
        <v>48</v>
      </c>
      <c r="C159" s="26">
        <v>222.51300000000001</v>
      </c>
      <c r="D159" s="27">
        <v>22.742000000000001</v>
      </c>
      <c r="E159" s="28">
        <v>0</v>
      </c>
      <c r="F159" s="29">
        <v>1.9359999999999999</v>
      </c>
      <c r="G159" s="29">
        <v>4.7290000000000001</v>
      </c>
      <c r="H159" s="29">
        <v>12.427</v>
      </c>
      <c r="I159" s="29">
        <v>0.79400000000000004</v>
      </c>
      <c r="J159" s="30">
        <v>2.8559999999999999</v>
      </c>
      <c r="K159" s="31">
        <v>1.1220000000000001</v>
      </c>
    </row>
    <row r="160" spans="1:11" x14ac:dyDescent="0.2">
      <c r="A160" s="25" t="s">
        <v>399</v>
      </c>
      <c r="B160" s="1" t="s">
        <v>314</v>
      </c>
      <c r="C160" s="26">
        <v>1078.364</v>
      </c>
      <c r="D160" s="27">
        <v>523.59500000000003</v>
      </c>
      <c r="E160" s="28">
        <v>0.34</v>
      </c>
      <c r="F160" s="29">
        <v>54.319000000000003</v>
      </c>
      <c r="G160" s="29">
        <v>112.35100000000001</v>
      </c>
      <c r="H160" s="29">
        <v>269.39699999999999</v>
      </c>
      <c r="I160" s="29">
        <v>87.188000000000002</v>
      </c>
      <c r="J160" s="30">
        <v>0</v>
      </c>
      <c r="K160" s="31">
        <v>76.847999999999999</v>
      </c>
    </row>
    <row r="161" spans="1:11" x14ac:dyDescent="0.2">
      <c r="A161" s="25" t="s">
        <v>397</v>
      </c>
      <c r="B161" s="1" t="s">
        <v>398</v>
      </c>
      <c r="C161" s="26">
        <v>33.536000000000001</v>
      </c>
      <c r="D161" s="27">
        <v>23.321000000000002</v>
      </c>
      <c r="E161" s="28">
        <v>0</v>
      </c>
      <c r="F161" s="29">
        <v>1.6819999999999999</v>
      </c>
      <c r="G161" s="29">
        <v>1</v>
      </c>
      <c r="H161" s="29">
        <v>8.4350000000000005</v>
      </c>
      <c r="I161" s="29">
        <v>12.204000000000001</v>
      </c>
      <c r="J161" s="30">
        <v>0</v>
      </c>
      <c r="K161" s="31">
        <v>2.871</v>
      </c>
    </row>
    <row r="162" spans="1:11" x14ac:dyDescent="0.2">
      <c r="A162" s="25" t="s">
        <v>380</v>
      </c>
      <c r="B162" s="1" t="s">
        <v>381</v>
      </c>
      <c r="C162" s="26">
        <v>106.369</v>
      </c>
      <c r="D162" s="27">
        <v>85.853999999999999</v>
      </c>
      <c r="E162" s="28">
        <v>0.34</v>
      </c>
      <c r="F162" s="29">
        <v>5.0999999999999996</v>
      </c>
      <c r="G162" s="29">
        <v>18.879000000000001</v>
      </c>
      <c r="H162" s="29">
        <v>51.398000000000003</v>
      </c>
      <c r="I162" s="29">
        <v>10.137</v>
      </c>
      <c r="J162" s="30">
        <v>0</v>
      </c>
      <c r="K162" s="31">
        <v>4.9809999999999999</v>
      </c>
    </row>
    <row r="163" spans="1:11" x14ac:dyDescent="0.2">
      <c r="A163" s="25" t="s">
        <v>395</v>
      </c>
      <c r="B163" s="1" t="s">
        <v>396</v>
      </c>
      <c r="C163" s="26">
        <v>307.255</v>
      </c>
      <c r="D163" s="27">
        <v>163.899</v>
      </c>
      <c r="E163" s="28">
        <v>0</v>
      </c>
      <c r="F163" s="29">
        <v>33.81</v>
      </c>
      <c r="G163" s="29">
        <v>42.161999999999999</v>
      </c>
      <c r="H163" s="29">
        <v>84.602999999999994</v>
      </c>
      <c r="I163" s="29">
        <v>3.3239999999999998</v>
      </c>
      <c r="J163" s="30">
        <v>0</v>
      </c>
      <c r="K163" s="31">
        <v>63.164000000000001</v>
      </c>
    </row>
    <row r="164" spans="1:11" x14ac:dyDescent="0.2">
      <c r="A164" s="25" t="s">
        <v>424</v>
      </c>
      <c r="B164" s="1" t="s">
        <v>425</v>
      </c>
      <c r="C164" s="26">
        <v>81.275000000000006</v>
      </c>
      <c r="D164" s="27">
        <v>60.116999999999997</v>
      </c>
      <c r="E164" s="28">
        <v>0</v>
      </c>
      <c r="F164" s="29">
        <v>3.5449999999999999</v>
      </c>
      <c r="G164" s="29">
        <v>14.727</v>
      </c>
      <c r="H164" s="29">
        <v>35.497</v>
      </c>
      <c r="I164" s="29">
        <v>6.3479999999999999</v>
      </c>
      <c r="J164" s="30">
        <v>0</v>
      </c>
      <c r="K164" s="31">
        <v>1.151</v>
      </c>
    </row>
    <row r="165" spans="1:11" x14ac:dyDescent="0.2">
      <c r="A165" s="25" t="s">
        <v>426</v>
      </c>
      <c r="B165" s="1" t="s">
        <v>427</v>
      </c>
      <c r="C165" s="26">
        <v>106.07</v>
      </c>
      <c r="D165" s="27">
        <v>79.578000000000003</v>
      </c>
      <c r="E165" s="28">
        <v>0</v>
      </c>
      <c r="F165" s="29">
        <v>4.7869999999999999</v>
      </c>
      <c r="G165" s="29">
        <v>20.425999999999998</v>
      </c>
      <c r="H165" s="29">
        <v>45.555</v>
      </c>
      <c r="I165" s="29">
        <v>8.81</v>
      </c>
      <c r="J165" s="30">
        <v>0</v>
      </c>
      <c r="K165" s="31">
        <v>2.681</v>
      </c>
    </row>
    <row r="166" spans="1:11" x14ac:dyDescent="0.2">
      <c r="A166" s="25" t="s">
        <v>428</v>
      </c>
      <c r="B166" s="1" t="s">
        <v>88</v>
      </c>
      <c r="C166" s="26">
        <v>56.728000000000002</v>
      </c>
      <c r="D166" s="27">
        <v>40.994999999999997</v>
      </c>
      <c r="E166" s="28">
        <v>0</v>
      </c>
      <c r="F166" s="29">
        <v>1</v>
      </c>
      <c r="G166" s="29">
        <v>4.9089999999999998</v>
      </c>
      <c r="H166" s="29">
        <v>15.638999999999999</v>
      </c>
      <c r="I166" s="29">
        <v>19.446999999999999</v>
      </c>
      <c r="J166" s="30">
        <v>0</v>
      </c>
      <c r="K166" s="31">
        <v>0</v>
      </c>
    </row>
    <row r="167" spans="1:11" x14ac:dyDescent="0.2">
      <c r="A167" s="25" t="s">
        <v>312</v>
      </c>
      <c r="B167" s="1" t="s">
        <v>313</v>
      </c>
      <c r="C167" s="26">
        <v>59.13</v>
      </c>
      <c r="D167" s="27">
        <v>41.19</v>
      </c>
      <c r="E167" s="28">
        <v>0</v>
      </c>
      <c r="F167" s="29">
        <v>2.766</v>
      </c>
      <c r="G167" s="29">
        <v>6.5739999999999998</v>
      </c>
      <c r="H167" s="29">
        <v>22.134</v>
      </c>
      <c r="I167" s="29">
        <v>9.7159999999999993</v>
      </c>
      <c r="J167" s="30">
        <v>0</v>
      </c>
      <c r="K167" s="31">
        <v>2</v>
      </c>
    </row>
    <row r="168" spans="1:11" x14ac:dyDescent="0.2">
      <c r="A168" s="25" t="s">
        <v>316</v>
      </c>
      <c r="B168" s="1" t="s">
        <v>317</v>
      </c>
      <c r="C168" s="26">
        <v>55.325000000000003</v>
      </c>
      <c r="D168" s="27">
        <v>0</v>
      </c>
      <c r="E168" s="28">
        <v>0</v>
      </c>
      <c r="F168" s="29">
        <v>0</v>
      </c>
      <c r="G168" s="29">
        <v>0</v>
      </c>
      <c r="H168" s="29">
        <v>0</v>
      </c>
      <c r="I168" s="29">
        <v>0</v>
      </c>
      <c r="J168" s="30">
        <v>0</v>
      </c>
      <c r="K168" s="31">
        <v>0</v>
      </c>
    </row>
    <row r="169" spans="1:11" x14ac:dyDescent="0.2">
      <c r="A169" s="25" t="s">
        <v>315</v>
      </c>
      <c r="B169" s="1" t="s">
        <v>48</v>
      </c>
      <c r="C169" s="26">
        <v>272.67599999999999</v>
      </c>
      <c r="D169" s="27">
        <v>28.640999999999998</v>
      </c>
      <c r="E169" s="28">
        <v>0</v>
      </c>
      <c r="F169" s="29">
        <v>1.629</v>
      </c>
      <c r="G169" s="29">
        <v>3.6739999999999999</v>
      </c>
      <c r="H169" s="29">
        <v>6.1360000000000001</v>
      </c>
      <c r="I169" s="29">
        <v>17.202000000000002</v>
      </c>
      <c r="J169" s="30">
        <v>0</v>
      </c>
      <c r="K169" s="31">
        <v>0</v>
      </c>
    </row>
    <row r="170" spans="1:11" x14ac:dyDescent="0.2">
      <c r="A170" s="25" t="s">
        <v>162</v>
      </c>
      <c r="B170" s="1" t="s">
        <v>163</v>
      </c>
      <c r="C170" s="26">
        <v>2940.0990000000002</v>
      </c>
      <c r="D170" s="27">
        <v>1211.1490000000001</v>
      </c>
      <c r="E170" s="28">
        <v>42.266999999999996</v>
      </c>
      <c r="F170" s="29">
        <v>140.77300000000002</v>
      </c>
      <c r="G170" s="29">
        <v>305.18299999999999</v>
      </c>
      <c r="H170" s="29">
        <v>571.92899999999997</v>
      </c>
      <c r="I170" s="29">
        <v>140.47099999999998</v>
      </c>
      <c r="J170" s="30">
        <v>10.526</v>
      </c>
      <c r="K170" s="31">
        <v>473.81700000000001</v>
      </c>
    </row>
    <row r="171" spans="1:11" x14ac:dyDescent="0.2">
      <c r="A171" s="25" t="s">
        <v>253</v>
      </c>
      <c r="B171" s="1" t="s">
        <v>167</v>
      </c>
      <c r="C171" s="26">
        <v>497.46300000000002</v>
      </c>
      <c r="D171" s="27">
        <v>296.92700000000002</v>
      </c>
      <c r="E171" s="28">
        <v>0</v>
      </c>
      <c r="F171" s="29">
        <v>37.908999999999999</v>
      </c>
      <c r="G171" s="29">
        <v>69.278999999999996</v>
      </c>
      <c r="H171" s="29">
        <v>156.85499999999999</v>
      </c>
      <c r="I171" s="29">
        <v>31.751000000000001</v>
      </c>
      <c r="J171" s="30">
        <v>1.133</v>
      </c>
      <c r="K171" s="31">
        <v>21.274999999999999</v>
      </c>
    </row>
    <row r="172" spans="1:11" x14ac:dyDescent="0.2">
      <c r="A172" s="25" t="s">
        <v>263</v>
      </c>
      <c r="B172" s="1" t="s">
        <v>171</v>
      </c>
      <c r="C172" s="26">
        <v>557.721</v>
      </c>
      <c r="D172" s="27">
        <v>327.90300000000002</v>
      </c>
      <c r="E172" s="28">
        <v>5.7709999999999999</v>
      </c>
      <c r="F172" s="29">
        <v>35.764000000000003</v>
      </c>
      <c r="G172" s="29">
        <v>77.915000000000006</v>
      </c>
      <c r="H172" s="29">
        <v>161.11000000000001</v>
      </c>
      <c r="I172" s="29">
        <v>43.942999999999998</v>
      </c>
      <c r="J172" s="30">
        <v>3.4</v>
      </c>
      <c r="K172" s="31">
        <v>77.120999999999995</v>
      </c>
    </row>
    <row r="173" spans="1:11" x14ac:dyDescent="0.2">
      <c r="A173" s="25" t="s">
        <v>190</v>
      </c>
      <c r="B173" s="1" t="s">
        <v>1</v>
      </c>
      <c r="C173" s="26">
        <v>417.178</v>
      </c>
      <c r="D173" s="27">
        <v>218.65700000000001</v>
      </c>
      <c r="E173" s="28">
        <v>0</v>
      </c>
      <c r="F173" s="29">
        <v>26.149000000000001</v>
      </c>
      <c r="G173" s="29">
        <v>73.254000000000005</v>
      </c>
      <c r="H173" s="29">
        <v>104.25700000000001</v>
      </c>
      <c r="I173" s="29">
        <v>14.401</v>
      </c>
      <c r="J173" s="30">
        <v>0.59599999999999997</v>
      </c>
      <c r="K173" s="31">
        <v>106.672</v>
      </c>
    </row>
    <row r="174" spans="1:11" x14ac:dyDescent="0.2">
      <c r="A174" s="25" t="s">
        <v>402</v>
      </c>
      <c r="B174" s="1" t="s">
        <v>236</v>
      </c>
      <c r="C174" s="26">
        <v>207.77199999999999</v>
      </c>
      <c r="D174" s="27">
        <v>61.128999999999998</v>
      </c>
      <c r="E174" s="28">
        <v>0</v>
      </c>
      <c r="F174" s="29">
        <v>7.6310000000000002</v>
      </c>
      <c r="G174" s="29">
        <v>20.817</v>
      </c>
      <c r="H174" s="29">
        <v>28.956</v>
      </c>
      <c r="I174" s="29">
        <v>2.0720000000000001</v>
      </c>
      <c r="J174" s="30">
        <v>1.653</v>
      </c>
      <c r="K174" s="31">
        <v>62.570999999999998</v>
      </c>
    </row>
    <row r="175" spans="1:11" x14ac:dyDescent="0.2">
      <c r="A175" s="25" t="s">
        <v>191</v>
      </c>
      <c r="B175" s="1" t="s">
        <v>192</v>
      </c>
      <c r="C175" s="26">
        <v>171.74100000000001</v>
      </c>
      <c r="D175" s="27">
        <v>77.466999999999999</v>
      </c>
      <c r="E175" s="28">
        <v>4.923</v>
      </c>
      <c r="F175" s="29">
        <v>15.409000000000001</v>
      </c>
      <c r="G175" s="29">
        <v>15.552</v>
      </c>
      <c r="H175" s="29">
        <v>40.036999999999999</v>
      </c>
      <c r="I175" s="29">
        <v>0.746</v>
      </c>
      <c r="J175" s="30">
        <v>0.8</v>
      </c>
      <c r="K175" s="31">
        <v>24.064</v>
      </c>
    </row>
    <row r="176" spans="1:11" x14ac:dyDescent="0.2">
      <c r="A176" s="25" t="s">
        <v>403</v>
      </c>
      <c r="B176" s="1" t="s">
        <v>233</v>
      </c>
      <c r="C176" s="26">
        <v>76.983000000000004</v>
      </c>
      <c r="D176" s="27">
        <v>42.756999999999998</v>
      </c>
      <c r="E176" s="28">
        <v>0</v>
      </c>
      <c r="F176" s="29">
        <v>4.4240000000000004</v>
      </c>
      <c r="G176" s="29">
        <v>9.4930000000000003</v>
      </c>
      <c r="H176" s="29">
        <v>17.486999999999998</v>
      </c>
      <c r="I176" s="29">
        <v>11.353</v>
      </c>
      <c r="J176" s="30">
        <v>0</v>
      </c>
      <c r="K176" s="31">
        <v>1.101</v>
      </c>
    </row>
    <row r="177" spans="1:11" x14ac:dyDescent="0.2">
      <c r="A177" s="25" t="s">
        <v>193</v>
      </c>
      <c r="B177" s="1" t="s">
        <v>194</v>
      </c>
      <c r="C177" s="26">
        <v>76.132000000000005</v>
      </c>
      <c r="D177" s="27">
        <v>51.695</v>
      </c>
      <c r="E177" s="28">
        <v>0</v>
      </c>
      <c r="F177" s="29">
        <v>3.7360000000000002</v>
      </c>
      <c r="G177" s="29">
        <v>12.661</v>
      </c>
      <c r="H177" s="29">
        <v>12.567</v>
      </c>
      <c r="I177" s="29">
        <v>22.530999999999999</v>
      </c>
      <c r="J177" s="30">
        <v>0.2</v>
      </c>
      <c r="K177" s="31">
        <v>1.1619999999999999</v>
      </c>
    </row>
    <row r="178" spans="1:11" x14ac:dyDescent="0.2">
      <c r="A178" s="25" t="s">
        <v>198</v>
      </c>
      <c r="B178" s="1" t="s">
        <v>199</v>
      </c>
      <c r="C178" s="26">
        <v>106.005</v>
      </c>
      <c r="D178" s="27">
        <v>66.641000000000005</v>
      </c>
      <c r="E178" s="28">
        <v>1.7450000000000001</v>
      </c>
      <c r="F178" s="29">
        <v>7.4829999999999997</v>
      </c>
      <c r="G178" s="29">
        <v>20.524999999999999</v>
      </c>
      <c r="H178" s="29">
        <v>29.105</v>
      </c>
      <c r="I178" s="29">
        <v>5.0389999999999997</v>
      </c>
      <c r="J178" s="30">
        <v>2.7440000000000002</v>
      </c>
      <c r="K178" s="31">
        <v>1.889</v>
      </c>
    </row>
    <row r="179" spans="1:11" x14ac:dyDescent="0.2">
      <c r="A179" s="25" t="s">
        <v>195</v>
      </c>
      <c r="B179" s="1" t="s">
        <v>196</v>
      </c>
      <c r="C179" s="26">
        <v>180.23500000000001</v>
      </c>
      <c r="D179" s="27">
        <v>0</v>
      </c>
      <c r="E179" s="28">
        <v>0</v>
      </c>
      <c r="F179" s="29">
        <v>0</v>
      </c>
      <c r="G179" s="29">
        <v>0</v>
      </c>
      <c r="H179" s="29">
        <v>0</v>
      </c>
      <c r="I179" s="29">
        <v>0</v>
      </c>
      <c r="J179" s="30">
        <v>0</v>
      </c>
      <c r="K179" s="31">
        <v>0</v>
      </c>
    </row>
    <row r="180" spans="1:11" x14ac:dyDescent="0.2">
      <c r="A180" s="25" t="s">
        <v>197</v>
      </c>
      <c r="B180" s="1" t="s">
        <v>48</v>
      </c>
      <c r="C180" s="26">
        <v>648.86900000000003</v>
      </c>
      <c r="D180" s="27">
        <v>67.972999999999999</v>
      </c>
      <c r="E180" s="28">
        <v>29.827999999999999</v>
      </c>
      <c r="F180" s="29">
        <v>2.2679999999999998</v>
      </c>
      <c r="G180" s="29">
        <v>5.6870000000000003</v>
      </c>
      <c r="H180" s="29">
        <v>21.555</v>
      </c>
      <c r="I180" s="29">
        <v>8.6349999999999998</v>
      </c>
      <c r="J180" s="30">
        <v>0</v>
      </c>
      <c r="K180" s="31">
        <v>177.96199999999999</v>
      </c>
    </row>
    <row r="181" spans="1:11" x14ac:dyDescent="0.2">
      <c r="A181" s="25" t="s">
        <v>242</v>
      </c>
      <c r="B181" s="1" t="s">
        <v>444</v>
      </c>
      <c r="C181" s="26">
        <v>2093.4470000000001</v>
      </c>
      <c r="D181" s="27">
        <v>784.07199999999989</v>
      </c>
      <c r="E181" s="28">
        <v>8.161999999999999</v>
      </c>
      <c r="F181" s="29">
        <v>102.22</v>
      </c>
      <c r="G181" s="29">
        <v>184.607</v>
      </c>
      <c r="H181" s="29">
        <v>456.98200000000003</v>
      </c>
      <c r="I181" s="29">
        <v>3.3439999999999999</v>
      </c>
      <c r="J181" s="30">
        <v>28.757000000000001</v>
      </c>
      <c r="K181" s="31">
        <v>285.18500000000006</v>
      </c>
    </row>
    <row r="182" spans="1:11" x14ac:dyDescent="0.2">
      <c r="A182" s="25" t="s">
        <v>241</v>
      </c>
      <c r="B182" s="1" t="s">
        <v>167</v>
      </c>
      <c r="C182" s="26">
        <v>121.65900000000001</v>
      </c>
      <c r="D182" s="27">
        <v>90.650999999999996</v>
      </c>
      <c r="E182" s="28">
        <v>0.13200000000000001</v>
      </c>
      <c r="F182" s="29">
        <v>8.2119999999999997</v>
      </c>
      <c r="G182" s="29">
        <v>20.687999999999999</v>
      </c>
      <c r="H182" s="29">
        <v>60.247</v>
      </c>
      <c r="I182" s="29">
        <v>0.872</v>
      </c>
      <c r="J182" s="30">
        <v>0.5</v>
      </c>
      <c r="K182" s="31">
        <v>2.2120000000000002</v>
      </c>
    </row>
    <row r="183" spans="1:11" x14ac:dyDescent="0.2">
      <c r="A183" s="25" t="s">
        <v>245</v>
      </c>
      <c r="B183" s="1" t="s">
        <v>246</v>
      </c>
      <c r="C183" s="26">
        <v>77.546000000000006</v>
      </c>
      <c r="D183" s="27">
        <v>48.216000000000001</v>
      </c>
      <c r="E183" s="28">
        <v>0.45</v>
      </c>
      <c r="F183" s="29">
        <v>4.4779999999999998</v>
      </c>
      <c r="G183" s="29">
        <v>9.4039999999999999</v>
      </c>
      <c r="H183" s="29">
        <v>32.430999999999997</v>
      </c>
      <c r="I183" s="29">
        <v>0</v>
      </c>
      <c r="J183" s="30">
        <v>1.4530000000000001</v>
      </c>
      <c r="K183" s="31">
        <v>5.4219999999999997</v>
      </c>
    </row>
    <row r="184" spans="1:11" x14ac:dyDescent="0.2">
      <c r="A184" s="25" t="s">
        <v>216</v>
      </c>
      <c r="B184" s="1" t="s">
        <v>29</v>
      </c>
      <c r="C184" s="26">
        <v>184.399</v>
      </c>
      <c r="D184" s="27">
        <v>127.74299999999999</v>
      </c>
      <c r="E184" s="28">
        <v>0</v>
      </c>
      <c r="F184" s="29">
        <v>15.884</v>
      </c>
      <c r="G184" s="29">
        <v>33.106999999999999</v>
      </c>
      <c r="H184" s="29">
        <v>77.323999999999998</v>
      </c>
      <c r="I184" s="29">
        <v>1.044</v>
      </c>
      <c r="J184" s="30">
        <v>0.38400000000000001</v>
      </c>
      <c r="K184" s="31">
        <v>20.597000000000001</v>
      </c>
    </row>
    <row r="185" spans="1:11" x14ac:dyDescent="0.2">
      <c r="A185" s="25" t="s">
        <v>217</v>
      </c>
      <c r="B185" s="1" t="s">
        <v>218</v>
      </c>
      <c r="C185" s="26">
        <v>238.18799999999999</v>
      </c>
      <c r="D185" s="27">
        <v>149.768</v>
      </c>
      <c r="E185" s="28">
        <v>1.2030000000000001</v>
      </c>
      <c r="F185" s="29">
        <v>23.331</v>
      </c>
      <c r="G185" s="29">
        <v>34.378</v>
      </c>
      <c r="H185" s="29">
        <v>82.644000000000005</v>
      </c>
      <c r="I185" s="29">
        <v>1.331</v>
      </c>
      <c r="J185" s="30">
        <v>6.8810000000000002</v>
      </c>
      <c r="K185" s="31">
        <v>48.89</v>
      </c>
    </row>
    <row r="186" spans="1:11" x14ac:dyDescent="0.2">
      <c r="A186" s="25" t="s">
        <v>243</v>
      </c>
      <c r="B186" s="1" t="s">
        <v>244</v>
      </c>
      <c r="C186" s="26">
        <v>117.318</v>
      </c>
      <c r="D186" s="27">
        <v>77.647000000000006</v>
      </c>
      <c r="E186" s="28">
        <v>0</v>
      </c>
      <c r="F186" s="29">
        <v>12.106</v>
      </c>
      <c r="G186" s="29">
        <v>24.731000000000002</v>
      </c>
      <c r="H186" s="29">
        <v>40.81</v>
      </c>
      <c r="I186" s="29">
        <v>0</v>
      </c>
      <c r="J186" s="30">
        <v>0</v>
      </c>
      <c r="K186" s="31">
        <v>4.9610000000000003</v>
      </c>
    </row>
    <row r="187" spans="1:11" x14ac:dyDescent="0.2">
      <c r="A187" s="25" t="s">
        <v>179</v>
      </c>
      <c r="B187" s="1" t="s">
        <v>180</v>
      </c>
      <c r="C187" s="26">
        <v>120.91</v>
      </c>
      <c r="D187" s="27">
        <v>72.495999999999995</v>
      </c>
      <c r="E187" s="28">
        <v>0.23699999999999999</v>
      </c>
      <c r="F187" s="29">
        <v>11.79</v>
      </c>
      <c r="G187" s="29">
        <v>20.318999999999999</v>
      </c>
      <c r="H187" s="29">
        <v>36.890999999999998</v>
      </c>
      <c r="I187" s="29">
        <v>0</v>
      </c>
      <c r="J187" s="30">
        <v>3.2589999999999999</v>
      </c>
      <c r="K187" s="31">
        <v>19.905000000000001</v>
      </c>
    </row>
    <row r="188" spans="1:11" x14ac:dyDescent="0.2">
      <c r="A188" s="25" t="s">
        <v>176</v>
      </c>
      <c r="B188" s="1" t="s">
        <v>177</v>
      </c>
      <c r="C188" s="26">
        <v>168.82400000000001</v>
      </c>
      <c r="D188" s="27">
        <v>122.849</v>
      </c>
      <c r="E188" s="28">
        <v>0</v>
      </c>
      <c r="F188" s="29">
        <v>13.592000000000001</v>
      </c>
      <c r="G188" s="29">
        <v>26.163</v>
      </c>
      <c r="H188" s="29">
        <v>77.599000000000004</v>
      </c>
      <c r="I188" s="29">
        <v>0</v>
      </c>
      <c r="J188" s="30">
        <v>5.4950000000000001</v>
      </c>
      <c r="K188" s="31">
        <v>2.6240000000000001</v>
      </c>
    </row>
    <row r="189" spans="1:11" x14ac:dyDescent="0.2">
      <c r="A189" s="25" t="s">
        <v>219</v>
      </c>
      <c r="B189" s="1" t="s">
        <v>220</v>
      </c>
      <c r="C189" s="26">
        <v>119.771</v>
      </c>
      <c r="D189" s="27">
        <v>0</v>
      </c>
      <c r="E189" s="28">
        <v>0</v>
      </c>
      <c r="F189" s="29">
        <v>0</v>
      </c>
      <c r="G189" s="29">
        <v>0</v>
      </c>
      <c r="H189" s="29">
        <v>0</v>
      </c>
      <c r="I189" s="29">
        <v>0</v>
      </c>
      <c r="J189" s="30">
        <v>0</v>
      </c>
      <c r="K189" s="31">
        <v>0</v>
      </c>
    </row>
    <row r="190" spans="1:11" x14ac:dyDescent="0.2">
      <c r="A190" s="25" t="s">
        <v>178</v>
      </c>
      <c r="B190" s="1" t="s">
        <v>48</v>
      </c>
      <c r="C190" s="26">
        <v>944.83199999999999</v>
      </c>
      <c r="D190" s="27">
        <v>94.701999999999998</v>
      </c>
      <c r="E190" s="28">
        <v>6.14</v>
      </c>
      <c r="F190" s="29">
        <v>12.827</v>
      </c>
      <c r="G190" s="29">
        <v>15.817</v>
      </c>
      <c r="H190" s="29">
        <v>49.036000000000001</v>
      </c>
      <c r="I190" s="29">
        <v>9.7000000000000003E-2</v>
      </c>
      <c r="J190" s="30">
        <v>10.785</v>
      </c>
      <c r="K190" s="31">
        <v>180.57400000000001</v>
      </c>
    </row>
    <row r="191" spans="1:11" x14ac:dyDescent="0.2">
      <c r="A191" s="25" t="s">
        <v>274</v>
      </c>
      <c r="B191" s="1" t="s">
        <v>155</v>
      </c>
      <c r="C191" s="26">
        <v>965.17000000000007</v>
      </c>
      <c r="D191" s="27">
        <v>485.89100000000002</v>
      </c>
      <c r="E191" s="28">
        <v>0</v>
      </c>
      <c r="F191" s="29">
        <v>43.508000000000003</v>
      </c>
      <c r="G191" s="29">
        <v>95.486999999999981</v>
      </c>
      <c r="H191" s="29">
        <v>285.42199999999997</v>
      </c>
      <c r="I191" s="29">
        <v>35.050000000000004</v>
      </c>
      <c r="J191" s="30">
        <v>26.424000000000003</v>
      </c>
      <c r="K191" s="31">
        <v>53.550000000000004</v>
      </c>
    </row>
    <row r="192" spans="1:11" x14ac:dyDescent="0.2">
      <c r="A192" s="25" t="s">
        <v>153</v>
      </c>
      <c r="B192" s="1" t="s">
        <v>154</v>
      </c>
      <c r="C192" s="26">
        <v>140.13999999999999</v>
      </c>
      <c r="D192" s="27">
        <v>92.152000000000001</v>
      </c>
      <c r="E192" s="28">
        <v>0</v>
      </c>
      <c r="F192" s="29">
        <v>15.569000000000001</v>
      </c>
      <c r="G192" s="29">
        <v>24.815000000000001</v>
      </c>
      <c r="H192" s="29">
        <v>48.012</v>
      </c>
      <c r="I192" s="29">
        <v>2.7559999999999998</v>
      </c>
      <c r="J192" s="30">
        <v>1</v>
      </c>
      <c r="K192" s="31">
        <v>2.4660000000000002</v>
      </c>
    </row>
    <row r="193" spans="1:11" x14ac:dyDescent="0.2">
      <c r="A193" s="25" t="s">
        <v>239</v>
      </c>
      <c r="B193" s="1" t="s">
        <v>240</v>
      </c>
      <c r="C193" s="26">
        <v>103.11</v>
      </c>
      <c r="D193" s="27">
        <v>69.722999999999999</v>
      </c>
      <c r="E193" s="28">
        <v>0</v>
      </c>
      <c r="F193" s="29">
        <v>5.4409999999999998</v>
      </c>
      <c r="G193" s="29">
        <v>16.420999999999999</v>
      </c>
      <c r="H193" s="29">
        <v>42.534999999999997</v>
      </c>
      <c r="I193" s="29">
        <v>3.3260000000000001</v>
      </c>
      <c r="J193" s="30">
        <v>2</v>
      </c>
      <c r="K193" s="31">
        <v>4.6029999999999998</v>
      </c>
    </row>
    <row r="194" spans="1:11" x14ac:dyDescent="0.2">
      <c r="A194" s="25" t="s">
        <v>247</v>
      </c>
      <c r="B194" s="1" t="s">
        <v>248</v>
      </c>
      <c r="C194" s="26">
        <v>105.31100000000001</v>
      </c>
      <c r="D194" s="27">
        <v>66.364000000000004</v>
      </c>
      <c r="E194" s="28">
        <v>0</v>
      </c>
      <c r="F194" s="29">
        <v>4.3179999999999996</v>
      </c>
      <c r="G194" s="29">
        <v>14.936999999999999</v>
      </c>
      <c r="H194" s="29">
        <v>34.890999999999998</v>
      </c>
      <c r="I194" s="29">
        <v>12.218</v>
      </c>
      <c r="J194" s="30">
        <v>0</v>
      </c>
      <c r="K194" s="31">
        <v>0</v>
      </c>
    </row>
    <row r="195" spans="1:11" x14ac:dyDescent="0.2">
      <c r="A195" s="25" t="s">
        <v>249</v>
      </c>
      <c r="B195" s="1" t="s">
        <v>250</v>
      </c>
      <c r="C195" s="26">
        <v>121.98399999999999</v>
      </c>
      <c r="D195" s="27">
        <v>72.748000000000005</v>
      </c>
      <c r="E195" s="28">
        <v>0</v>
      </c>
      <c r="F195" s="29">
        <v>6.2480000000000002</v>
      </c>
      <c r="G195" s="29">
        <v>13.513999999999999</v>
      </c>
      <c r="H195" s="29">
        <v>46.109000000000002</v>
      </c>
      <c r="I195" s="29">
        <v>5.8769999999999998</v>
      </c>
      <c r="J195" s="30">
        <v>1</v>
      </c>
      <c r="K195" s="31">
        <v>19.241</v>
      </c>
    </row>
    <row r="196" spans="1:11" x14ac:dyDescent="0.2">
      <c r="A196" s="25" t="s">
        <v>275</v>
      </c>
      <c r="B196" s="1" t="s">
        <v>76</v>
      </c>
      <c r="C196" s="26">
        <v>117.355</v>
      </c>
      <c r="D196" s="27">
        <v>96.614999999999995</v>
      </c>
      <c r="E196" s="28">
        <v>0</v>
      </c>
      <c r="F196" s="29">
        <v>3.8450000000000002</v>
      </c>
      <c r="G196" s="29">
        <v>12.641999999999999</v>
      </c>
      <c r="H196" s="29">
        <v>52.478000000000002</v>
      </c>
      <c r="I196" s="29">
        <v>7.7910000000000004</v>
      </c>
      <c r="J196" s="30">
        <v>19.859000000000002</v>
      </c>
      <c r="K196" s="31">
        <v>0</v>
      </c>
    </row>
    <row r="197" spans="1:11" x14ac:dyDescent="0.2">
      <c r="A197" s="25" t="s">
        <v>276</v>
      </c>
      <c r="B197" s="1" t="s">
        <v>277</v>
      </c>
      <c r="C197" s="26">
        <v>51.777999999999999</v>
      </c>
      <c r="D197" s="27">
        <v>36.962000000000003</v>
      </c>
      <c r="E197" s="28">
        <v>0</v>
      </c>
      <c r="F197" s="29">
        <v>1.581</v>
      </c>
      <c r="G197" s="29">
        <v>5.56</v>
      </c>
      <c r="H197" s="29">
        <v>25.094000000000001</v>
      </c>
      <c r="I197" s="29">
        <v>2.6280000000000001</v>
      </c>
      <c r="J197" s="30">
        <v>2.0990000000000002</v>
      </c>
      <c r="K197" s="31">
        <v>0.499</v>
      </c>
    </row>
    <row r="198" spans="1:11" x14ac:dyDescent="0.2">
      <c r="A198" s="25" t="s">
        <v>156</v>
      </c>
      <c r="B198" s="1" t="s">
        <v>157</v>
      </c>
      <c r="C198" s="26">
        <v>106.343</v>
      </c>
      <c r="D198" s="27">
        <v>45.436</v>
      </c>
      <c r="E198" s="28">
        <v>0</v>
      </c>
      <c r="F198" s="29">
        <v>5.5990000000000002</v>
      </c>
      <c r="G198" s="29">
        <v>6.9470000000000001</v>
      </c>
      <c r="H198" s="29">
        <v>32.89</v>
      </c>
      <c r="I198" s="29">
        <v>0</v>
      </c>
      <c r="J198" s="30">
        <v>0</v>
      </c>
      <c r="K198" s="31">
        <v>25.638000000000002</v>
      </c>
    </row>
    <row r="199" spans="1:11" x14ac:dyDescent="0.2">
      <c r="A199" s="25" t="s">
        <v>251</v>
      </c>
      <c r="B199" s="1" t="s">
        <v>252</v>
      </c>
      <c r="C199" s="26">
        <v>69.049000000000007</v>
      </c>
      <c r="D199" s="27">
        <v>0</v>
      </c>
      <c r="E199" s="28">
        <v>0</v>
      </c>
      <c r="F199" s="29">
        <v>0</v>
      </c>
      <c r="G199" s="29">
        <v>0</v>
      </c>
      <c r="H199" s="29">
        <v>0</v>
      </c>
      <c r="I199" s="29">
        <v>0</v>
      </c>
      <c r="J199" s="30">
        <v>0</v>
      </c>
      <c r="K199" s="31">
        <v>0</v>
      </c>
    </row>
    <row r="200" spans="1:11" x14ac:dyDescent="0.2">
      <c r="A200" s="25" t="s">
        <v>268</v>
      </c>
      <c r="B200" s="1" t="s">
        <v>48</v>
      </c>
      <c r="C200" s="26">
        <v>150.1</v>
      </c>
      <c r="D200" s="27">
        <v>5.891</v>
      </c>
      <c r="E200" s="28">
        <v>0</v>
      </c>
      <c r="F200" s="29">
        <v>0.90700000000000003</v>
      </c>
      <c r="G200" s="29">
        <v>0.65100000000000002</v>
      </c>
      <c r="H200" s="29">
        <v>3.4129999999999998</v>
      </c>
      <c r="I200" s="29">
        <v>0.45400000000000001</v>
      </c>
      <c r="J200" s="30">
        <v>0.46600000000000003</v>
      </c>
      <c r="K200" s="31">
        <v>1.103</v>
      </c>
    </row>
    <row r="201" spans="1:11" x14ac:dyDescent="0.2">
      <c r="A201" s="25" t="s">
        <v>215</v>
      </c>
      <c r="B201" s="1" t="s">
        <v>207</v>
      </c>
      <c r="C201" s="26">
        <v>947.65100000000007</v>
      </c>
      <c r="D201" s="27">
        <v>511.16600000000005</v>
      </c>
      <c r="E201" s="28">
        <v>0</v>
      </c>
      <c r="F201" s="29">
        <v>55.089000000000006</v>
      </c>
      <c r="G201" s="29">
        <v>111.77100000000002</v>
      </c>
      <c r="H201" s="29">
        <v>326.06399999999996</v>
      </c>
      <c r="I201" s="29">
        <v>15.408999999999999</v>
      </c>
      <c r="J201" s="30">
        <v>2.8330000000000002</v>
      </c>
      <c r="K201" s="31">
        <v>31.955000000000002</v>
      </c>
    </row>
    <row r="202" spans="1:11" x14ac:dyDescent="0.2">
      <c r="A202" s="25" t="s">
        <v>357</v>
      </c>
      <c r="B202" s="1" t="s">
        <v>358</v>
      </c>
      <c r="C202" s="26">
        <v>95.084000000000003</v>
      </c>
      <c r="D202" s="27">
        <v>73.338999999999999</v>
      </c>
      <c r="E202" s="28">
        <v>0</v>
      </c>
      <c r="F202" s="29">
        <v>13.847</v>
      </c>
      <c r="G202" s="29">
        <v>28.995000000000001</v>
      </c>
      <c r="H202" s="29">
        <v>29.747</v>
      </c>
      <c r="I202" s="29">
        <v>0.75</v>
      </c>
      <c r="J202" s="30">
        <v>0</v>
      </c>
      <c r="K202" s="31">
        <v>5.1710000000000003</v>
      </c>
    </row>
    <row r="203" spans="1:11" x14ac:dyDescent="0.2">
      <c r="A203" s="25" t="s">
        <v>354</v>
      </c>
      <c r="B203" s="1" t="s">
        <v>355</v>
      </c>
      <c r="C203" s="26">
        <v>158.88399999999999</v>
      </c>
      <c r="D203" s="27">
        <v>134.405</v>
      </c>
      <c r="E203" s="28">
        <v>0</v>
      </c>
      <c r="F203" s="29">
        <v>6.8170000000000002</v>
      </c>
      <c r="G203" s="29">
        <v>19.5</v>
      </c>
      <c r="H203" s="29">
        <v>106.255</v>
      </c>
      <c r="I203" s="29">
        <v>0</v>
      </c>
      <c r="J203" s="30">
        <v>1.833</v>
      </c>
      <c r="K203" s="31">
        <v>5.6369999999999996</v>
      </c>
    </row>
    <row r="204" spans="1:11" x14ac:dyDescent="0.2">
      <c r="A204" s="25" t="s">
        <v>337</v>
      </c>
      <c r="B204" s="1" t="s">
        <v>338</v>
      </c>
      <c r="C204" s="26">
        <v>142.626</v>
      </c>
      <c r="D204" s="27">
        <v>103.221</v>
      </c>
      <c r="E204" s="28">
        <v>0</v>
      </c>
      <c r="F204" s="29">
        <v>6.883</v>
      </c>
      <c r="G204" s="29">
        <v>25.742000000000001</v>
      </c>
      <c r="H204" s="29">
        <v>65.284000000000006</v>
      </c>
      <c r="I204" s="29">
        <v>5.3120000000000003</v>
      </c>
      <c r="J204" s="30">
        <v>0</v>
      </c>
      <c r="K204" s="31">
        <v>12.856</v>
      </c>
    </row>
    <row r="205" spans="1:11" x14ac:dyDescent="0.2">
      <c r="A205" s="25" t="s">
        <v>205</v>
      </c>
      <c r="B205" s="1" t="s">
        <v>206</v>
      </c>
      <c r="C205" s="26">
        <v>133.31899999999999</v>
      </c>
      <c r="D205" s="27">
        <v>103.621</v>
      </c>
      <c r="E205" s="28">
        <v>0</v>
      </c>
      <c r="F205" s="29">
        <v>19</v>
      </c>
      <c r="G205" s="29">
        <v>17.341999999999999</v>
      </c>
      <c r="H205" s="29">
        <v>60.383000000000003</v>
      </c>
      <c r="I205" s="29">
        <v>6.8959999999999999</v>
      </c>
      <c r="J205" s="30">
        <v>0</v>
      </c>
      <c r="K205" s="31">
        <v>6.2670000000000003</v>
      </c>
    </row>
    <row r="206" spans="1:11" x14ac:dyDescent="0.2">
      <c r="A206" s="25" t="s">
        <v>212</v>
      </c>
      <c r="B206" s="1" t="s">
        <v>213</v>
      </c>
      <c r="C206" s="26">
        <v>57.887999999999998</v>
      </c>
      <c r="D206" s="27">
        <v>47.475000000000001</v>
      </c>
      <c r="E206" s="28">
        <v>0</v>
      </c>
      <c r="F206" s="29">
        <v>8.4169999999999998</v>
      </c>
      <c r="G206" s="29">
        <v>12.4</v>
      </c>
      <c r="H206" s="29">
        <v>25.370999999999999</v>
      </c>
      <c r="I206" s="29">
        <v>1.2869999999999999</v>
      </c>
      <c r="J206" s="30">
        <v>0</v>
      </c>
      <c r="K206" s="31">
        <v>1.2829999999999999</v>
      </c>
    </row>
    <row r="207" spans="1:11" x14ac:dyDescent="0.2">
      <c r="A207" s="25" t="s">
        <v>420</v>
      </c>
      <c r="B207" s="1" t="s">
        <v>421</v>
      </c>
      <c r="C207" s="26">
        <v>58.557000000000002</v>
      </c>
      <c r="D207" s="27">
        <v>35.718000000000004</v>
      </c>
      <c r="E207" s="28">
        <v>0</v>
      </c>
      <c r="F207" s="29">
        <v>0.125</v>
      </c>
      <c r="G207" s="29">
        <v>7.7919999999999998</v>
      </c>
      <c r="H207" s="29">
        <v>26.800999999999998</v>
      </c>
      <c r="I207" s="29">
        <v>1</v>
      </c>
      <c r="J207" s="30">
        <v>0</v>
      </c>
      <c r="K207" s="31">
        <v>0.5</v>
      </c>
    </row>
    <row r="208" spans="1:11" x14ac:dyDescent="0.2">
      <c r="A208" s="25" t="s">
        <v>214</v>
      </c>
      <c r="B208" s="1" t="s">
        <v>97</v>
      </c>
      <c r="C208" s="26">
        <v>66.471000000000004</v>
      </c>
      <c r="D208" s="27">
        <v>0</v>
      </c>
      <c r="E208" s="28">
        <v>0</v>
      </c>
      <c r="F208" s="29">
        <v>0</v>
      </c>
      <c r="G208" s="29">
        <v>0</v>
      </c>
      <c r="H208" s="29">
        <v>0</v>
      </c>
      <c r="I208" s="29">
        <v>0</v>
      </c>
      <c r="J208" s="30">
        <v>0</v>
      </c>
      <c r="K208" s="31">
        <v>0</v>
      </c>
    </row>
    <row r="209" spans="1:11" x14ac:dyDescent="0.2">
      <c r="A209" s="25" t="s">
        <v>356</v>
      </c>
      <c r="B209" s="1" t="s">
        <v>48</v>
      </c>
      <c r="C209" s="26">
        <v>234.822</v>
      </c>
      <c r="D209" s="27">
        <v>13.387</v>
      </c>
      <c r="E209" s="28">
        <v>0</v>
      </c>
      <c r="F209" s="29">
        <v>0</v>
      </c>
      <c r="G209" s="29">
        <v>0</v>
      </c>
      <c r="H209" s="29">
        <v>12.223000000000001</v>
      </c>
      <c r="I209" s="29">
        <v>0.16400000000000001</v>
      </c>
      <c r="J209" s="30">
        <v>1</v>
      </c>
      <c r="K209" s="31">
        <v>0.24099999999999999</v>
      </c>
    </row>
    <row r="210" spans="1:11" x14ac:dyDescent="0.2">
      <c r="A210" s="25" t="s">
        <v>297</v>
      </c>
      <c r="B210" s="1" t="s">
        <v>54</v>
      </c>
      <c r="C210" s="26">
        <v>1738.174</v>
      </c>
      <c r="D210" s="27">
        <v>790.7829999999999</v>
      </c>
      <c r="E210" s="28">
        <v>186.56900000000002</v>
      </c>
      <c r="F210" s="29">
        <v>74.043999999999997</v>
      </c>
      <c r="G210" s="29">
        <v>135.10900000000001</v>
      </c>
      <c r="H210" s="29">
        <v>350.16300000000001</v>
      </c>
      <c r="I210" s="29">
        <v>19.202000000000002</v>
      </c>
      <c r="J210" s="30">
        <v>25.696000000000002</v>
      </c>
      <c r="K210" s="31">
        <v>138.63200000000001</v>
      </c>
    </row>
    <row r="211" spans="1:11" x14ac:dyDescent="0.2">
      <c r="A211" s="25" t="s">
        <v>305</v>
      </c>
      <c r="B211" s="1" t="s">
        <v>306</v>
      </c>
      <c r="C211" s="26">
        <v>274.86399999999998</v>
      </c>
      <c r="D211" s="27">
        <v>198.61</v>
      </c>
      <c r="E211" s="28">
        <v>15.555999999999999</v>
      </c>
      <c r="F211" s="29">
        <v>9.4979999999999993</v>
      </c>
      <c r="G211" s="29">
        <v>28.928999999999998</v>
      </c>
      <c r="H211" s="29">
        <v>135.11000000000001</v>
      </c>
      <c r="I211" s="29">
        <v>0.3</v>
      </c>
      <c r="J211" s="30">
        <v>9.2170000000000005</v>
      </c>
      <c r="K211" s="31">
        <v>5.2750000000000004</v>
      </c>
    </row>
    <row r="212" spans="1:11" x14ac:dyDescent="0.2">
      <c r="A212" s="25" t="s">
        <v>295</v>
      </c>
      <c r="B212" s="1" t="s">
        <v>296</v>
      </c>
      <c r="C212" s="26">
        <v>335.44</v>
      </c>
      <c r="D212" s="27">
        <v>217.74199999999999</v>
      </c>
      <c r="E212" s="28">
        <v>73.406000000000006</v>
      </c>
      <c r="F212" s="29">
        <v>24.103999999999999</v>
      </c>
      <c r="G212" s="29">
        <v>38.453000000000003</v>
      </c>
      <c r="H212" s="29">
        <v>67.369</v>
      </c>
      <c r="I212" s="29">
        <v>13.51</v>
      </c>
      <c r="J212" s="30">
        <v>0.9</v>
      </c>
      <c r="K212" s="31">
        <v>23.414999999999999</v>
      </c>
    </row>
    <row r="213" spans="1:11" x14ac:dyDescent="0.2">
      <c r="A213" s="25" t="s">
        <v>307</v>
      </c>
      <c r="B213" s="1" t="s">
        <v>308</v>
      </c>
      <c r="C213" s="26">
        <v>124.185</v>
      </c>
      <c r="D213" s="27">
        <v>88.521000000000001</v>
      </c>
      <c r="E213" s="28">
        <v>8.0069999999999997</v>
      </c>
      <c r="F213" s="29">
        <v>11.829000000000001</v>
      </c>
      <c r="G213" s="29">
        <v>24.164999999999999</v>
      </c>
      <c r="H213" s="29">
        <v>41.828000000000003</v>
      </c>
      <c r="I213" s="29">
        <v>0</v>
      </c>
      <c r="J213" s="30">
        <v>2.6920000000000002</v>
      </c>
      <c r="K213" s="31">
        <v>1.7729999999999999</v>
      </c>
    </row>
    <row r="214" spans="1:11" x14ac:dyDescent="0.2">
      <c r="A214" s="25" t="s">
        <v>310</v>
      </c>
      <c r="B214" s="1" t="s">
        <v>311</v>
      </c>
      <c r="C214" s="26">
        <v>186.01599999999999</v>
      </c>
      <c r="D214" s="27">
        <v>111.724</v>
      </c>
      <c r="E214" s="28">
        <v>42.104999999999997</v>
      </c>
      <c r="F214" s="29">
        <v>9.9949999999999992</v>
      </c>
      <c r="G214" s="29">
        <v>19.492999999999999</v>
      </c>
      <c r="H214" s="29">
        <v>34.738999999999997</v>
      </c>
      <c r="I214" s="29">
        <v>4.3920000000000003</v>
      </c>
      <c r="J214" s="30">
        <v>1</v>
      </c>
      <c r="K214" s="31">
        <v>41.014000000000003</v>
      </c>
    </row>
    <row r="215" spans="1:11" x14ac:dyDescent="0.2">
      <c r="A215" s="25" t="s">
        <v>262</v>
      </c>
      <c r="B215" s="1" t="s">
        <v>46</v>
      </c>
      <c r="C215" s="26">
        <v>197.93199999999999</v>
      </c>
      <c r="D215" s="27">
        <v>121.949</v>
      </c>
      <c r="E215" s="28">
        <v>41.658000000000001</v>
      </c>
      <c r="F215" s="29">
        <v>11.794</v>
      </c>
      <c r="G215" s="29">
        <v>15.24</v>
      </c>
      <c r="H215" s="29">
        <v>41.594999999999999</v>
      </c>
      <c r="I215" s="29">
        <v>0</v>
      </c>
      <c r="J215" s="30">
        <v>11.662000000000001</v>
      </c>
      <c r="K215" s="31">
        <v>46.165999999999997</v>
      </c>
    </row>
    <row r="216" spans="1:11" x14ac:dyDescent="0.2">
      <c r="A216" s="25" t="s">
        <v>57</v>
      </c>
      <c r="B216" s="1" t="s">
        <v>58</v>
      </c>
      <c r="C216" s="26">
        <v>57.429000000000002</v>
      </c>
      <c r="D216" s="27">
        <v>28.186</v>
      </c>
      <c r="E216" s="28">
        <v>4.4370000000000003</v>
      </c>
      <c r="F216" s="29">
        <v>5.1509999999999998</v>
      </c>
      <c r="G216" s="29">
        <v>7.7140000000000004</v>
      </c>
      <c r="H216" s="29">
        <v>10.884</v>
      </c>
      <c r="I216" s="29">
        <v>0</v>
      </c>
      <c r="J216" s="30">
        <v>0</v>
      </c>
      <c r="K216" s="31">
        <v>8.0540000000000003</v>
      </c>
    </row>
    <row r="217" spans="1:11" x14ac:dyDescent="0.2">
      <c r="A217" s="25" t="s">
        <v>200</v>
      </c>
      <c r="B217" s="1" t="s">
        <v>201</v>
      </c>
      <c r="C217" s="26">
        <v>19.798999999999999</v>
      </c>
      <c r="D217" s="27">
        <v>10.323</v>
      </c>
      <c r="E217" s="28">
        <v>0.54500000000000004</v>
      </c>
      <c r="F217" s="29">
        <v>0.34</v>
      </c>
      <c r="G217" s="29">
        <v>0.9</v>
      </c>
      <c r="H217" s="29">
        <v>7.3129999999999997</v>
      </c>
      <c r="I217" s="29">
        <v>1</v>
      </c>
      <c r="J217" s="30">
        <v>0.22500000000000001</v>
      </c>
      <c r="K217" s="31">
        <v>0</v>
      </c>
    </row>
    <row r="218" spans="1:11" x14ac:dyDescent="0.2">
      <c r="A218" s="25" t="s">
        <v>445</v>
      </c>
      <c r="B218" s="1" t="s">
        <v>446</v>
      </c>
      <c r="C218" s="26">
        <v>3.899</v>
      </c>
      <c r="D218" s="27">
        <v>0</v>
      </c>
      <c r="E218" s="28">
        <v>0</v>
      </c>
      <c r="F218" s="29">
        <v>0</v>
      </c>
      <c r="G218" s="29">
        <v>0</v>
      </c>
      <c r="H218" s="29">
        <v>0</v>
      </c>
      <c r="I218" s="29">
        <v>0</v>
      </c>
      <c r="J218" s="30">
        <v>0</v>
      </c>
      <c r="K218" s="31">
        <v>0</v>
      </c>
    </row>
    <row r="219" spans="1:11" x14ac:dyDescent="0.2">
      <c r="A219" s="25" t="s">
        <v>309</v>
      </c>
      <c r="B219" s="1" t="s">
        <v>252</v>
      </c>
      <c r="C219" s="26">
        <v>47.307000000000002</v>
      </c>
      <c r="D219" s="27">
        <v>0</v>
      </c>
      <c r="E219" s="28">
        <v>0</v>
      </c>
      <c r="F219" s="29">
        <v>0</v>
      </c>
      <c r="G219" s="29">
        <v>0</v>
      </c>
      <c r="H219" s="29">
        <v>0</v>
      </c>
      <c r="I219" s="29">
        <v>0</v>
      </c>
      <c r="J219" s="30">
        <v>0</v>
      </c>
      <c r="K219" s="31">
        <v>0</v>
      </c>
    </row>
    <row r="220" spans="1:11" x14ac:dyDescent="0.2">
      <c r="A220" s="25" t="s">
        <v>55</v>
      </c>
      <c r="B220" s="1" t="s">
        <v>56</v>
      </c>
      <c r="C220" s="26">
        <v>72</v>
      </c>
      <c r="D220" s="27">
        <v>0</v>
      </c>
      <c r="E220" s="28">
        <v>0</v>
      </c>
      <c r="F220" s="29">
        <v>0</v>
      </c>
      <c r="G220" s="29">
        <v>0</v>
      </c>
      <c r="H220" s="29">
        <v>0</v>
      </c>
      <c r="I220" s="29">
        <v>0</v>
      </c>
      <c r="J220" s="30">
        <v>0</v>
      </c>
      <c r="K220" s="31">
        <v>0</v>
      </c>
    </row>
    <row r="221" spans="1:11" x14ac:dyDescent="0.2">
      <c r="A221" s="25" t="s">
        <v>254</v>
      </c>
      <c r="B221" s="1" t="s">
        <v>255</v>
      </c>
      <c r="C221" s="26">
        <v>150</v>
      </c>
      <c r="D221" s="27">
        <v>0</v>
      </c>
      <c r="E221" s="28">
        <v>0</v>
      </c>
      <c r="F221" s="29">
        <v>0</v>
      </c>
      <c r="G221" s="29">
        <v>0</v>
      </c>
      <c r="H221" s="29">
        <v>0</v>
      </c>
      <c r="I221" s="29">
        <v>0</v>
      </c>
      <c r="J221" s="30">
        <v>0</v>
      </c>
      <c r="K221" s="31">
        <v>0</v>
      </c>
    </row>
    <row r="222" spans="1:11" x14ac:dyDescent="0.2">
      <c r="A222" s="25" t="s">
        <v>53</v>
      </c>
      <c r="B222" s="1" t="s">
        <v>48</v>
      </c>
      <c r="C222" s="26">
        <v>269.303</v>
      </c>
      <c r="D222" s="27">
        <v>13.728</v>
      </c>
      <c r="E222" s="28">
        <v>0.85499999999999998</v>
      </c>
      <c r="F222" s="29">
        <v>1.333</v>
      </c>
      <c r="G222" s="29">
        <v>0.215</v>
      </c>
      <c r="H222" s="29">
        <v>11.324999999999999</v>
      </c>
      <c r="I222" s="29">
        <v>0</v>
      </c>
      <c r="J222" s="30">
        <v>0</v>
      </c>
      <c r="K222" s="31">
        <v>12.935</v>
      </c>
    </row>
    <row r="223" spans="1:11" x14ac:dyDescent="0.2">
      <c r="A223" s="25" t="s">
        <v>223</v>
      </c>
      <c r="B223" s="1" t="s">
        <v>86</v>
      </c>
      <c r="C223" s="26">
        <v>1588.6219999999998</v>
      </c>
      <c r="D223" s="27">
        <v>579.87799999999993</v>
      </c>
      <c r="E223" s="28">
        <v>17.645999999999997</v>
      </c>
      <c r="F223" s="29">
        <v>55.792999999999999</v>
      </c>
      <c r="G223" s="29">
        <v>141.255</v>
      </c>
      <c r="H223" s="29">
        <v>300.161</v>
      </c>
      <c r="I223" s="29">
        <v>60.123999999999995</v>
      </c>
      <c r="J223" s="30">
        <v>4.899</v>
      </c>
      <c r="K223" s="31">
        <v>164.65900000000005</v>
      </c>
    </row>
    <row r="224" spans="1:11" x14ac:dyDescent="0.2">
      <c r="A224" s="25" t="s">
        <v>359</v>
      </c>
      <c r="B224" s="1" t="s">
        <v>306</v>
      </c>
      <c r="C224" s="26">
        <v>153.99299999999999</v>
      </c>
      <c r="D224" s="27">
        <v>117.619</v>
      </c>
      <c r="E224" s="28">
        <v>0.16200000000000001</v>
      </c>
      <c r="F224" s="29">
        <v>7.2919999999999998</v>
      </c>
      <c r="G224" s="29">
        <v>28.916</v>
      </c>
      <c r="H224" s="29">
        <v>75.010999999999996</v>
      </c>
      <c r="I224" s="29">
        <v>6.2380000000000004</v>
      </c>
      <c r="J224" s="30">
        <v>0</v>
      </c>
      <c r="K224" s="31">
        <v>2.6619999999999999</v>
      </c>
    </row>
    <row r="225" spans="1:11" x14ac:dyDescent="0.2">
      <c r="A225" s="25" t="s">
        <v>89</v>
      </c>
      <c r="B225" s="1" t="s">
        <v>90</v>
      </c>
      <c r="C225" s="26">
        <v>324.89699999999999</v>
      </c>
      <c r="D225" s="27">
        <v>177.226</v>
      </c>
      <c r="E225" s="28">
        <v>2.9710000000000001</v>
      </c>
      <c r="F225" s="29">
        <v>26.391999999999999</v>
      </c>
      <c r="G225" s="29">
        <v>53.207000000000001</v>
      </c>
      <c r="H225" s="29">
        <v>79.070999999999998</v>
      </c>
      <c r="I225" s="29">
        <v>11.252000000000001</v>
      </c>
      <c r="J225" s="30">
        <v>4.3330000000000002</v>
      </c>
      <c r="K225" s="31">
        <v>87.328000000000003</v>
      </c>
    </row>
    <row r="226" spans="1:11" x14ac:dyDescent="0.2">
      <c r="A226" s="25" t="s">
        <v>303</v>
      </c>
      <c r="B226" s="1" t="s">
        <v>304</v>
      </c>
      <c r="C226" s="26">
        <v>64.397999999999996</v>
      </c>
      <c r="D226" s="27">
        <v>52.399000000000001</v>
      </c>
      <c r="E226" s="28">
        <v>0.80200000000000005</v>
      </c>
      <c r="F226" s="29">
        <v>6.2990000000000004</v>
      </c>
      <c r="G226" s="29">
        <v>7.1630000000000003</v>
      </c>
      <c r="H226" s="29">
        <v>27.378</v>
      </c>
      <c r="I226" s="29">
        <v>10.757</v>
      </c>
      <c r="J226" s="30">
        <v>0</v>
      </c>
      <c r="K226" s="31">
        <v>0.18099999999999999</v>
      </c>
    </row>
    <row r="227" spans="1:11" x14ac:dyDescent="0.2">
      <c r="A227" s="25" t="s">
        <v>184</v>
      </c>
      <c r="B227" s="1" t="s">
        <v>185</v>
      </c>
      <c r="C227" s="26">
        <v>260.75900000000001</v>
      </c>
      <c r="D227" s="27">
        <v>156.078</v>
      </c>
      <c r="E227" s="28">
        <v>12.805</v>
      </c>
      <c r="F227" s="29">
        <v>7.6870000000000003</v>
      </c>
      <c r="G227" s="29">
        <v>35.701999999999998</v>
      </c>
      <c r="H227" s="29">
        <v>78.415000000000006</v>
      </c>
      <c r="I227" s="29">
        <v>20.902999999999999</v>
      </c>
      <c r="J227" s="30">
        <v>0.56599999999999995</v>
      </c>
      <c r="K227" s="31">
        <v>54.923999999999999</v>
      </c>
    </row>
    <row r="228" spans="1:11" x14ac:dyDescent="0.2">
      <c r="A228" s="25" t="s">
        <v>84</v>
      </c>
      <c r="B228" s="1" t="s">
        <v>85</v>
      </c>
      <c r="C228" s="26">
        <v>130.46700000000001</v>
      </c>
      <c r="D228" s="27">
        <v>58.076999999999998</v>
      </c>
      <c r="E228" s="28">
        <v>0</v>
      </c>
      <c r="F228" s="29">
        <v>7.2839999999999998</v>
      </c>
      <c r="G228" s="29">
        <v>13.199</v>
      </c>
      <c r="H228" s="29">
        <v>28.998999999999999</v>
      </c>
      <c r="I228" s="29">
        <v>8.5950000000000006</v>
      </c>
      <c r="J228" s="30">
        <v>0</v>
      </c>
      <c r="K228" s="31">
        <v>17.670000000000002</v>
      </c>
    </row>
    <row r="229" spans="1:11" x14ac:dyDescent="0.2">
      <c r="A229" s="25" t="s">
        <v>221</v>
      </c>
      <c r="B229" s="1" t="s">
        <v>222</v>
      </c>
      <c r="C229" s="26">
        <v>26.076000000000001</v>
      </c>
      <c r="D229" s="27">
        <v>7.15</v>
      </c>
      <c r="E229" s="28">
        <v>0</v>
      </c>
      <c r="F229" s="29">
        <v>0</v>
      </c>
      <c r="G229" s="29">
        <v>0</v>
      </c>
      <c r="H229" s="29">
        <v>5.5979999999999999</v>
      </c>
      <c r="I229" s="29">
        <v>1.552</v>
      </c>
      <c r="J229" s="30">
        <v>0</v>
      </c>
      <c r="K229" s="31">
        <v>0</v>
      </c>
    </row>
    <row r="230" spans="1:11" x14ac:dyDescent="0.2">
      <c r="A230" s="25" t="s">
        <v>369</v>
      </c>
      <c r="B230" s="1" t="s">
        <v>370</v>
      </c>
      <c r="C230" s="26">
        <v>1.712</v>
      </c>
      <c r="D230" s="27">
        <v>0</v>
      </c>
      <c r="E230" s="28">
        <v>0</v>
      </c>
      <c r="F230" s="29">
        <v>0</v>
      </c>
      <c r="G230" s="29">
        <v>0</v>
      </c>
      <c r="H230" s="29">
        <v>0</v>
      </c>
      <c r="I230" s="29">
        <v>0</v>
      </c>
      <c r="J230" s="30">
        <v>0</v>
      </c>
      <c r="K230" s="31">
        <v>0</v>
      </c>
    </row>
    <row r="231" spans="1:11" x14ac:dyDescent="0.2">
      <c r="A231" s="25" t="s">
        <v>182</v>
      </c>
      <c r="B231" s="1" t="s">
        <v>183</v>
      </c>
      <c r="C231" s="26">
        <v>85.61</v>
      </c>
      <c r="D231" s="27">
        <v>0</v>
      </c>
      <c r="E231" s="28">
        <v>0</v>
      </c>
      <c r="F231" s="29">
        <v>0</v>
      </c>
      <c r="G231" s="29">
        <v>0</v>
      </c>
      <c r="H231" s="29">
        <v>0</v>
      </c>
      <c r="I231" s="29">
        <v>0</v>
      </c>
      <c r="J231" s="30">
        <v>0</v>
      </c>
      <c r="K231" s="31">
        <v>0</v>
      </c>
    </row>
    <row r="232" spans="1:11" x14ac:dyDescent="0.2">
      <c r="A232" s="25" t="s">
        <v>371</v>
      </c>
      <c r="B232" s="1" t="s">
        <v>372</v>
      </c>
      <c r="C232" s="26">
        <v>176.63</v>
      </c>
      <c r="D232" s="27">
        <v>0</v>
      </c>
      <c r="E232" s="28">
        <v>0</v>
      </c>
      <c r="F232" s="29">
        <v>0</v>
      </c>
      <c r="G232" s="29">
        <v>0</v>
      </c>
      <c r="H232" s="29">
        <v>0</v>
      </c>
      <c r="I232" s="29">
        <v>0</v>
      </c>
      <c r="J232" s="30">
        <v>0</v>
      </c>
      <c r="K232" s="31">
        <v>0</v>
      </c>
    </row>
    <row r="233" spans="1:11" x14ac:dyDescent="0.2">
      <c r="A233" s="25" t="s">
        <v>91</v>
      </c>
      <c r="B233" s="1" t="s">
        <v>32</v>
      </c>
      <c r="C233" s="26">
        <v>116.42400000000001</v>
      </c>
      <c r="D233" s="27">
        <v>0</v>
      </c>
      <c r="E233" s="28">
        <v>0</v>
      </c>
      <c r="F233" s="29">
        <v>0</v>
      </c>
      <c r="G233" s="29">
        <v>0</v>
      </c>
      <c r="H233" s="29">
        <v>0</v>
      </c>
      <c r="I233" s="29">
        <v>0</v>
      </c>
      <c r="J233" s="30">
        <v>0</v>
      </c>
      <c r="K233" s="31">
        <v>0</v>
      </c>
    </row>
    <row r="234" spans="1:11" x14ac:dyDescent="0.2">
      <c r="A234" s="25" t="s">
        <v>360</v>
      </c>
      <c r="B234" s="1" t="s">
        <v>361</v>
      </c>
      <c r="C234" s="26">
        <v>247.65600000000001</v>
      </c>
      <c r="D234" s="27">
        <v>11.329000000000001</v>
      </c>
      <c r="E234" s="28">
        <v>0.90600000000000003</v>
      </c>
      <c r="F234" s="29">
        <v>0.83899999999999997</v>
      </c>
      <c r="G234" s="29">
        <v>3.0680000000000001</v>
      </c>
      <c r="H234" s="29">
        <v>5.6890000000000001</v>
      </c>
      <c r="I234" s="29">
        <v>0.82699999999999996</v>
      </c>
      <c r="J234" s="30">
        <v>0</v>
      </c>
      <c r="K234" s="31">
        <v>1.8939999999999999</v>
      </c>
    </row>
    <row r="235" spans="1:11" x14ac:dyDescent="0.2">
      <c r="A235" s="25" t="s">
        <v>382</v>
      </c>
      <c r="B235" s="1" t="s">
        <v>330</v>
      </c>
      <c r="C235" s="26">
        <v>488.63400000000001</v>
      </c>
      <c r="D235" s="27">
        <v>271.09199999999998</v>
      </c>
      <c r="E235" s="28">
        <v>0</v>
      </c>
      <c r="F235" s="29">
        <v>46.384000000000007</v>
      </c>
      <c r="G235" s="29">
        <v>67.578000000000003</v>
      </c>
      <c r="H235" s="29">
        <v>155.21899999999997</v>
      </c>
      <c r="I235" s="29">
        <v>0.91100000000000003</v>
      </c>
      <c r="J235" s="30">
        <v>1</v>
      </c>
      <c r="K235" s="31">
        <v>9.7170000000000005</v>
      </c>
    </row>
    <row r="236" spans="1:11" x14ac:dyDescent="0.2">
      <c r="A236" s="25" t="s">
        <v>331</v>
      </c>
      <c r="B236" s="1" t="s">
        <v>332</v>
      </c>
      <c r="C236" s="26">
        <v>134.649</v>
      </c>
      <c r="D236" s="27">
        <v>96.194000000000003</v>
      </c>
      <c r="E236" s="28">
        <v>0</v>
      </c>
      <c r="F236" s="29">
        <v>23.416</v>
      </c>
      <c r="G236" s="29">
        <v>27.972999999999999</v>
      </c>
      <c r="H236" s="29">
        <v>44.805</v>
      </c>
      <c r="I236" s="29">
        <v>0</v>
      </c>
      <c r="J236" s="30">
        <v>0</v>
      </c>
      <c r="K236" s="31">
        <v>2.133</v>
      </c>
    </row>
    <row r="237" spans="1:11" x14ac:dyDescent="0.2">
      <c r="A237" s="25" t="s">
        <v>333</v>
      </c>
      <c r="B237" s="1" t="s">
        <v>321</v>
      </c>
      <c r="C237" s="26">
        <v>128.37</v>
      </c>
      <c r="D237" s="27">
        <v>79.078000000000003</v>
      </c>
      <c r="E237" s="28">
        <v>0</v>
      </c>
      <c r="F237" s="29">
        <v>11.247999999999999</v>
      </c>
      <c r="G237" s="29">
        <v>20.856999999999999</v>
      </c>
      <c r="H237" s="29">
        <v>45.561999999999998</v>
      </c>
      <c r="I237" s="29">
        <v>0.41099999999999998</v>
      </c>
      <c r="J237" s="30">
        <v>1</v>
      </c>
      <c r="K237" s="31">
        <v>1.5529999999999999</v>
      </c>
    </row>
    <row r="238" spans="1:11" x14ac:dyDescent="0.2">
      <c r="A238" s="25" t="s">
        <v>374</v>
      </c>
      <c r="B238" s="1" t="s">
        <v>375</v>
      </c>
      <c r="C238" s="26">
        <v>147.70500000000001</v>
      </c>
      <c r="D238" s="27">
        <v>81.343000000000004</v>
      </c>
      <c r="E238" s="28">
        <v>0</v>
      </c>
      <c r="F238" s="29">
        <v>11.462</v>
      </c>
      <c r="G238" s="29">
        <v>17.460999999999999</v>
      </c>
      <c r="H238" s="29">
        <v>52.42</v>
      </c>
      <c r="I238" s="29">
        <v>0</v>
      </c>
      <c r="J238" s="30">
        <v>0</v>
      </c>
      <c r="K238" s="31">
        <v>5.2309999999999999</v>
      </c>
    </row>
    <row r="239" spans="1:11" x14ac:dyDescent="0.2">
      <c r="A239" s="25" t="s">
        <v>383</v>
      </c>
      <c r="B239" s="1" t="s">
        <v>384</v>
      </c>
      <c r="C239" s="26">
        <v>1</v>
      </c>
      <c r="D239" s="27">
        <v>0</v>
      </c>
      <c r="E239" s="28">
        <v>0</v>
      </c>
      <c r="F239" s="29">
        <v>0</v>
      </c>
      <c r="G239" s="29">
        <v>0</v>
      </c>
      <c r="H239" s="29">
        <v>0</v>
      </c>
      <c r="I239" s="29">
        <v>0</v>
      </c>
      <c r="J239" s="30">
        <v>0</v>
      </c>
      <c r="K239" s="31">
        <v>0</v>
      </c>
    </row>
    <row r="240" spans="1:11" x14ac:dyDescent="0.2">
      <c r="A240" s="25" t="s">
        <v>329</v>
      </c>
      <c r="B240" s="1" t="s">
        <v>48</v>
      </c>
      <c r="C240" s="26">
        <v>76.91</v>
      </c>
      <c r="D240" s="27">
        <v>14.477</v>
      </c>
      <c r="E240" s="28">
        <v>0</v>
      </c>
      <c r="F240" s="29">
        <v>0.25800000000000001</v>
      </c>
      <c r="G240" s="29">
        <v>1.2869999999999999</v>
      </c>
      <c r="H240" s="29">
        <v>12.432</v>
      </c>
      <c r="I240" s="29">
        <v>0.5</v>
      </c>
      <c r="J240" s="30">
        <v>0</v>
      </c>
      <c r="K240" s="31">
        <v>0.8</v>
      </c>
    </row>
    <row r="241" spans="1:11" x14ac:dyDescent="0.2">
      <c r="A241" s="25" t="s">
        <v>417</v>
      </c>
      <c r="B241" s="1" t="s">
        <v>418</v>
      </c>
      <c r="C241" s="26">
        <v>139.577</v>
      </c>
      <c r="D241" s="27">
        <v>64.492000000000004</v>
      </c>
      <c r="E241" s="28">
        <v>0</v>
      </c>
      <c r="F241" s="29">
        <v>5</v>
      </c>
      <c r="G241" s="29">
        <v>9.0180000000000007</v>
      </c>
      <c r="H241" s="29">
        <v>48.473999999999997</v>
      </c>
      <c r="I241" s="29">
        <v>2</v>
      </c>
      <c r="J241" s="30">
        <v>0</v>
      </c>
      <c r="K241" s="31">
        <v>16.600999999999999</v>
      </c>
    </row>
    <row r="242" spans="1:11" x14ac:dyDescent="0.2">
      <c r="A242" s="25" t="s">
        <v>419</v>
      </c>
      <c r="B242" s="1" t="s">
        <v>418</v>
      </c>
      <c r="C242" s="26">
        <v>139.577</v>
      </c>
      <c r="D242" s="27">
        <v>64.492000000000004</v>
      </c>
      <c r="E242" s="28">
        <v>0</v>
      </c>
      <c r="F242" s="29">
        <v>5</v>
      </c>
      <c r="G242" s="29">
        <v>9.0180000000000007</v>
      </c>
      <c r="H242" s="29">
        <v>48.473999999999997</v>
      </c>
      <c r="I242" s="29">
        <v>2</v>
      </c>
      <c r="J242" s="30">
        <v>0</v>
      </c>
      <c r="K242" s="31">
        <v>16.600999999999999</v>
      </c>
    </row>
    <row r="243" spans="1:11" x14ac:dyDescent="0.2">
      <c r="A243" s="48" t="s">
        <v>92</v>
      </c>
      <c r="B243" s="49" t="s">
        <v>93</v>
      </c>
      <c r="C243" s="50">
        <v>175.5</v>
      </c>
      <c r="D243" s="51">
        <v>74.349999999999994</v>
      </c>
      <c r="E243" s="52">
        <v>0</v>
      </c>
      <c r="F243" s="53">
        <v>10</v>
      </c>
      <c r="G243" s="53">
        <v>11.2</v>
      </c>
      <c r="H243" s="53">
        <v>51.15</v>
      </c>
      <c r="I243" s="53">
        <v>2</v>
      </c>
      <c r="J243" s="54">
        <v>0</v>
      </c>
      <c r="K243" s="55">
        <v>8.4499999999999993</v>
      </c>
    </row>
    <row r="244" spans="1:11" x14ac:dyDescent="0.2">
      <c r="A244" s="25" t="s">
        <v>94</v>
      </c>
      <c r="B244" s="1" t="s">
        <v>95</v>
      </c>
      <c r="C244" s="26">
        <v>175.5</v>
      </c>
      <c r="D244" s="27">
        <v>74.349999999999994</v>
      </c>
      <c r="E244" s="28">
        <v>0</v>
      </c>
      <c r="F244" s="29">
        <v>10</v>
      </c>
      <c r="G244" s="29">
        <v>11.2</v>
      </c>
      <c r="H244" s="29">
        <v>51.15</v>
      </c>
      <c r="I244" s="29">
        <v>2</v>
      </c>
      <c r="J244" s="30">
        <v>0</v>
      </c>
      <c r="K244" s="31">
        <v>8.4499999999999993</v>
      </c>
    </row>
    <row r="245" spans="1:11" x14ac:dyDescent="0.2">
      <c r="A245" s="25" t="s">
        <v>390</v>
      </c>
      <c r="B245" s="1" t="s">
        <v>447</v>
      </c>
      <c r="C245" s="26">
        <v>330.24699999999996</v>
      </c>
      <c r="D245" s="27">
        <v>172.542</v>
      </c>
      <c r="E245" s="28">
        <v>0</v>
      </c>
      <c r="F245" s="29">
        <v>22.195999999999998</v>
      </c>
      <c r="G245" s="29">
        <v>52.019999999999996</v>
      </c>
      <c r="H245" s="29">
        <v>97.771000000000001</v>
      </c>
      <c r="I245" s="29">
        <v>0.55500000000000005</v>
      </c>
      <c r="J245" s="30">
        <v>0</v>
      </c>
      <c r="K245" s="31">
        <v>4.0309999999999997</v>
      </c>
    </row>
    <row r="246" spans="1:11" x14ac:dyDescent="0.2">
      <c r="A246" s="25" t="s">
        <v>388</v>
      </c>
      <c r="B246" s="1" t="s">
        <v>389</v>
      </c>
      <c r="C246" s="26">
        <v>127.05800000000001</v>
      </c>
      <c r="D246" s="27">
        <v>101.104</v>
      </c>
      <c r="E246" s="28">
        <v>0</v>
      </c>
      <c r="F246" s="29">
        <v>14.048999999999999</v>
      </c>
      <c r="G246" s="29">
        <v>34.976999999999997</v>
      </c>
      <c r="H246" s="29">
        <v>52.078000000000003</v>
      </c>
      <c r="I246" s="29">
        <v>0</v>
      </c>
      <c r="J246" s="30">
        <v>0</v>
      </c>
      <c r="K246" s="31">
        <v>0.34799999999999998</v>
      </c>
    </row>
    <row r="247" spans="1:11" x14ac:dyDescent="0.2">
      <c r="A247" s="25" t="s">
        <v>320</v>
      </c>
      <c r="B247" s="1" t="s">
        <v>321</v>
      </c>
      <c r="C247" s="26">
        <v>119.426</v>
      </c>
      <c r="D247" s="27">
        <v>71.438000000000002</v>
      </c>
      <c r="E247" s="28">
        <v>0</v>
      </c>
      <c r="F247" s="29">
        <v>8.1470000000000002</v>
      </c>
      <c r="G247" s="29">
        <v>17.042999999999999</v>
      </c>
      <c r="H247" s="29">
        <v>45.692999999999998</v>
      </c>
      <c r="I247" s="29">
        <v>0.55500000000000005</v>
      </c>
      <c r="J247" s="30">
        <v>0</v>
      </c>
      <c r="K247" s="31">
        <v>3.6829999999999998</v>
      </c>
    </row>
    <row r="248" spans="1:11" x14ac:dyDescent="0.2">
      <c r="A248" s="25" t="s">
        <v>322</v>
      </c>
      <c r="B248" s="1" t="s">
        <v>323</v>
      </c>
      <c r="C248" s="26">
        <v>6.9390000000000001</v>
      </c>
      <c r="D248" s="27">
        <v>0</v>
      </c>
      <c r="E248" s="28">
        <v>0</v>
      </c>
      <c r="F248" s="29">
        <v>0</v>
      </c>
      <c r="G248" s="29">
        <v>0</v>
      </c>
      <c r="H248" s="29">
        <v>0</v>
      </c>
      <c r="I248" s="29">
        <v>0</v>
      </c>
      <c r="J248" s="30">
        <v>0</v>
      </c>
      <c r="K248" s="31">
        <v>0</v>
      </c>
    </row>
    <row r="249" spans="1:11" x14ac:dyDescent="0.2">
      <c r="A249" s="32" t="s">
        <v>318</v>
      </c>
      <c r="B249" s="33" t="s">
        <v>319</v>
      </c>
      <c r="C249" s="34">
        <v>18.808</v>
      </c>
      <c r="D249" s="35">
        <v>0</v>
      </c>
      <c r="E249" s="36">
        <v>0</v>
      </c>
      <c r="F249" s="37">
        <v>0</v>
      </c>
      <c r="G249" s="37">
        <v>0</v>
      </c>
      <c r="H249" s="37">
        <v>0</v>
      </c>
      <c r="I249" s="37">
        <v>0</v>
      </c>
      <c r="J249" s="38">
        <v>0</v>
      </c>
      <c r="K249" s="39">
        <v>0</v>
      </c>
    </row>
    <row r="250" spans="1:11" x14ac:dyDescent="0.2">
      <c r="A250" s="32" t="s">
        <v>391</v>
      </c>
      <c r="B250" s="33" t="s">
        <v>392</v>
      </c>
      <c r="C250" s="34">
        <v>15.25</v>
      </c>
      <c r="D250" s="35">
        <v>0</v>
      </c>
      <c r="E250" s="36">
        <v>0</v>
      </c>
      <c r="F250" s="37">
        <v>0</v>
      </c>
      <c r="G250" s="37">
        <v>0</v>
      </c>
      <c r="H250" s="37">
        <v>0</v>
      </c>
      <c r="I250" s="37">
        <v>0</v>
      </c>
      <c r="J250" s="38">
        <v>0</v>
      </c>
      <c r="K250" s="39">
        <v>0</v>
      </c>
    </row>
    <row r="251" spans="1:11" x14ac:dyDescent="0.2">
      <c r="A251" s="25" t="s">
        <v>23</v>
      </c>
      <c r="B251" s="1" t="s">
        <v>24</v>
      </c>
      <c r="C251" s="26">
        <v>3.0030000000000001</v>
      </c>
      <c r="D251" s="27">
        <v>0</v>
      </c>
      <c r="E251" s="28">
        <v>0</v>
      </c>
      <c r="F251" s="29">
        <v>0</v>
      </c>
      <c r="G251" s="29">
        <v>0</v>
      </c>
      <c r="H251" s="29">
        <v>0</v>
      </c>
      <c r="I251" s="29">
        <v>0</v>
      </c>
      <c r="J251" s="30">
        <v>0</v>
      </c>
      <c r="K251" s="31">
        <v>0</v>
      </c>
    </row>
    <row r="252" spans="1:11" x14ac:dyDescent="0.2">
      <c r="A252" s="25" t="s">
        <v>387</v>
      </c>
      <c r="B252" s="1" t="s">
        <v>48</v>
      </c>
      <c r="C252" s="26">
        <v>39.762999999999998</v>
      </c>
      <c r="D252" s="27">
        <v>0</v>
      </c>
      <c r="E252" s="28">
        <v>0</v>
      </c>
      <c r="F252" s="29">
        <v>0</v>
      </c>
      <c r="G252" s="29">
        <v>0</v>
      </c>
      <c r="H252" s="29">
        <v>0</v>
      </c>
      <c r="I252" s="29">
        <v>0</v>
      </c>
      <c r="J252" s="30">
        <v>0</v>
      </c>
      <c r="K252" s="31">
        <v>0</v>
      </c>
    </row>
    <row r="253" spans="1:11" x14ac:dyDescent="0.2">
      <c r="A253" s="25" t="s">
        <v>231</v>
      </c>
      <c r="B253" s="1" t="s">
        <v>226</v>
      </c>
      <c r="C253" s="26">
        <v>165.499</v>
      </c>
      <c r="D253" s="27">
        <v>82.016999999999996</v>
      </c>
      <c r="E253" s="28">
        <v>0</v>
      </c>
      <c r="F253" s="29">
        <v>4.2869999999999999</v>
      </c>
      <c r="G253" s="29">
        <v>13.794</v>
      </c>
      <c r="H253" s="29">
        <v>42.970999999999997</v>
      </c>
      <c r="I253" s="29">
        <v>20.965</v>
      </c>
      <c r="J253" s="30">
        <v>0</v>
      </c>
      <c r="K253" s="31">
        <v>0</v>
      </c>
    </row>
    <row r="254" spans="1:11" ht="13.5" thickBot="1" x14ac:dyDescent="0.25">
      <c r="A254" s="56" t="s">
        <v>225</v>
      </c>
      <c r="B254" s="57" t="s">
        <v>48</v>
      </c>
      <c r="C254" s="58">
        <v>165.499</v>
      </c>
      <c r="D254" s="59">
        <v>82.016999999999996</v>
      </c>
      <c r="E254" s="60">
        <v>0</v>
      </c>
      <c r="F254" s="61">
        <v>4.2869999999999999</v>
      </c>
      <c r="G254" s="61">
        <v>13.794</v>
      </c>
      <c r="H254" s="61">
        <v>42.970999999999997</v>
      </c>
      <c r="I254" s="61">
        <v>20.965</v>
      </c>
      <c r="J254" s="62">
        <v>0</v>
      </c>
      <c r="K254" s="63">
        <v>0</v>
      </c>
    </row>
    <row r="255" spans="1:11" x14ac:dyDescent="0.2">
      <c r="A255" s="48" t="s">
        <v>290</v>
      </c>
      <c r="B255" s="49" t="s">
        <v>291</v>
      </c>
      <c r="C255" s="50">
        <v>246.37299999999999</v>
      </c>
      <c r="D255" s="51">
        <v>96.984999999999999</v>
      </c>
      <c r="E255" s="52">
        <v>0</v>
      </c>
      <c r="F255" s="53">
        <v>8.1669999999999998</v>
      </c>
      <c r="G255" s="53">
        <v>20.204000000000001</v>
      </c>
      <c r="H255" s="53">
        <v>37.777000000000001</v>
      </c>
      <c r="I255" s="53">
        <v>23.812000000000001</v>
      </c>
      <c r="J255" s="54">
        <v>7.0250000000000004</v>
      </c>
      <c r="K255" s="55">
        <v>25.227</v>
      </c>
    </row>
    <row r="256" spans="1:11" ht="13.5" thickBot="1" x14ac:dyDescent="0.25">
      <c r="A256" s="56" t="s">
        <v>292</v>
      </c>
      <c r="B256" s="57" t="s">
        <v>48</v>
      </c>
      <c r="C256" s="58">
        <v>246.37299999999999</v>
      </c>
      <c r="D256" s="59">
        <v>96.984999999999999</v>
      </c>
      <c r="E256" s="60">
        <v>0</v>
      </c>
      <c r="F256" s="61">
        <v>8.1669999999999998</v>
      </c>
      <c r="G256" s="61">
        <v>20.204000000000001</v>
      </c>
      <c r="H256" s="61">
        <v>37.777000000000001</v>
      </c>
      <c r="I256" s="61">
        <v>23.812000000000001</v>
      </c>
      <c r="J256" s="62">
        <v>7.0250000000000004</v>
      </c>
      <c r="K256" s="63">
        <v>25.227</v>
      </c>
    </row>
    <row r="257" spans="1:11" x14ac:dyDescent="0.2">
      <c r="A257" s="64" t="s">
        <v>15</v>
      </c>
      <c r="B257" s="64"/>
      <c r="C257" s="64"/>
      <c r="D257" s="64"/>
      <c r="E257" s="64"/>
      <c r="F257" s="64"/>
      <c r="G257" s="64"/>
      <c r="H257" s="64"/>
      <c r="I257" s="64"/>
      <c r="J257" s="64"/>
      <c r="K257" s="65" t="s">
        <v>16</v>
      </c>
    </row>
    <row r="258" spans="1:11" ht="15" x14ac:dyDescent="0.2">
      <c r="A258" s="66" t="s">
        <v>17</v>
      </c>
      <c r="B258" s="68" t="s">
        <v>18</v>
      </c>
      <c r="C258" s="68"/>
      <c r="D258" s="68"/>
      <c r="E258" s="68"/>
      <c r="F258" s="68"/>
      <c r="G258" s="68"/>
      <c r="H258" s="68"/>
      <c r="I258" s="68"/>
      <c r="J258" s="68"/>
      <c r="K258" s="68"/>
    </row>
    <row r="259" spans="1:11" ht="15" x14ac:dyDescent="0.2">
      <c r="A259" s="66" t="s">
        <v>19</v>
      </c>
      <c r="B259" s="68" t="s">
        <v>22</v>
      </c>
      <c r="C259" s="68"/>
      <c r="D259" s="68"/>
      <c r="E259" s="68"/>
      <c r="F259" s="68"/>
      <c r="G259" s="68"/>
      <c r="H259" s="68"/>
      <c r="I259" s="68"/>
      <c r="J259" s="68"/>
      <c r="K259" s="68"/>
    </row>
  </sheetData>
  <mergeCells count="15">
    <mergeCell ref="B259:K259"/>
    <mergeCell ref="H6:H7"/>
    <mergeCell ref="I6:I7"/>
    <mergeCell ref="J6:J7"/>
    <mergeCell ref="B258:K258"/>
    <mergeCell ref="A3:B7"/>
    <mergeCell ref="C3:K3"/>
    <mergeCell ref="C4:C7"/>
    <mergeCell ref="D4:J4"/>
    <mergeCell ref="K4:K7"/>
    <mergeCell ref="D5:D7"/>
    <mergeCell ref="E5:J5"/>
    <mergeCell ref="E6:E7"/>
    <mergeCell ref="F6:F7"/>
    <mergeCell ref="G6:G7"/>
  </mergeCells>
  <conditionalFormatting sqref="A9:K256">
    <cfRule type="expression" dxfId="0" priority="1">
      <formula>RIGHT($A9,2)="00"</formula>
    </cfRule>
  </conditionalFormatting>
  <pageMargins left="0.70866141732283472" right="0.70866141732283472" top="0.78740157480314965" bottom="0.78740157480314965" header="0.31496062992125984" footer="0.31496062992125984"/>
  <pageSetup paperSize="9" scale="3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F6.1_2023_jen ze SR</vt:lpstr>
      <vt:lpstr>F6.1_2023_NEJen ze SR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Staňková Gabriela</dc:creator>
  <cp:lastModifiedBy>Palyzová Šárka</cp:lastModifiedBy>
  <dcterms:created xsi:type="dcterms:W3CDTF">2017-11-10T11:59:07Z</dcterms:created>
  <dcterms:modified xsi:type="dcterms:W3CDTF">2024-03-04T09:13:21Z</dcterms:modified>
</cp:coreProperties>
</file>