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ata24_25\Výkony\"/>
    </mc:Choice>
  </mc:AlternateContent>
  <xr:revisionPtr revIDLastSave="0" documentId="8_{F7EA9818-D2F6-4E4A-B64E-9D97E2A580D9}" xr6:coauthVersionLast="47" xr6:coauthVersionMax="47" xr10:uidLastSave="{00000000-0000-0000-0000-000000000000}"/>
  <bookViews>
    <workbookView xWindow="-120" yWindow="-120" windowWidth="29040" windowHeight="15840" tabRatio="872" xr2:uid="{00000000-000D-0000-FFFF-FFFF00000000}"/>
  </bookViews>
  <sheets>
    <sheet name="Seznam tabulek" sheetId="1" r:id="rId1"/>
    <sheet name="A1" sheetId="26" r:id="rId2"/>
    <sheet name="A2" sheetId="27" r:id="rId3"/>
    <sheet name="A3" sheetId="28" r:id="rId4"/>
    <sheet name="A4" sheetId="29" r:id="rId5"/>
    <sheet name="A5" sheetId="30" r:id="rId6"/>
    <sheet name="A6" sheetId="31" r:id="rId7"/>
    <sheet name="A7" sheetId="32" r:id="rId8"/>
    <sheet name="A8" sheetId="33" r:id="rId9"/>
    <sheet name="A9" sheetId="34" r:id="rId10"/>
    <sheet name="A9a" sheetId="35" r:id="rId11"/>
    <sheet name="A10" sheetId="36" r:id="rId12"/>
    <sheet name="A10a" sheetId="37" r:id="rId13"/>
    <sheet name="A11" sheetId="38" r:id="rId14"/>
    <sheet name="A11a" sheetId="39" r:id="rId15"/>
    <sheet name="A12" sheetId="40" r:id="rId16"/>
    <sheet name="A12a" sheetId="41" r:id="rId17"/>
    <sheet name="A13" sheetId="42" r:id="rId18"/>
    <sheet name="A13a" sheetId="43" r:id="rId19"/>
    <sheet name="A14" sheetId="44" r:id="rId20"/>
    <sheet name="A14a" sheetId="45" r:id="rId21"/>
    <sheet name="A15" sheetId="46" r:id="rId22"/>
    <sheet name="A15a" sheetId="47" r:id="rId23"/>
    <sheet name="A16" sheetId="48" r:id="rId24"/>
    <sheet name="A16a" sheetId="49" r:id="rId25"/>
  </sheets>
  <definedNames>
    <definedName name="_xlnm.Database" localSheetId="19">#REF!</definedName>
    <definedName name="_xlnm.Database" localSheetId="21">#REF!</definedName>
    <definedName name="_xlnm.Database" localSheetId="23">#REF!</definedName>
    <definedName name="_xlnm.Database" localSheetId="24">#REF!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<sst xmlns="http://schemas.openxmlformats.org/spreadsheetml/2006/main" count="4182" uniqueCount="543">
  <si>
    <t>Kapitola A – Vzdělávání v ČR – souhrn</t>
  </si>
  <si>
    <t>Regionální školství – ostatní pedagogičtí pracovníci škol</t>
  </si>
  <si>
    <t>Regionální školství – ostatní pedagogičtí pracovníci škol – podle území a druhu školy</t>
  </si>
  <si>
    <t>Regionální školství – vedoucí pracovníci (fyzické osoby) – podle druhu školy</t>
  </si>
  <si>
    <t>Regionální školství – vedoucí pracovníci (fyzické osoby) – podle území a druhu školy</t>
  </si>
  <si>
    <t>Regionální školství – další vzdělávání</t>
  </si>
  <si>
    <t>Regionální školství – další vzdělávání – podle kurzů a území</t>
  </si>
  <si>
    <t>Regionální školství – denní forma vzdělávání – žáci učící se cizí jazyk – podle druhu školy</t>
  </si>
  <si>
    <t xml:space="preserve">Regionální školství – denní forma vzdělávání – děti/žáci/studenti podle druhu postižení – podle druhu školy (individuálně integrovaní i ve speciálních třídách) </t>
  </si>
  <si>
    <t>Tabulka</t>
  </si>
  <si>
    <t>Název</t>
  </si>
  <si>
    <t>Regionální školství – vybavení školy ICT</t>
  </si>
  <si>
    <t>Regionální školství – vybavení školy ICT – podle území</t>
  </si>
  <si>
    <t>Regionální školství – pedagogičtí pracovníci vykonávající specializované, metodické nebo metodologické činnosti</t>
  </si>
  <si>
    <t>Regionální školství – pedagogičtí pracovníci vykonávající specializované, metodické nebo metodologické činnosti – podle území a druhu činnosti</t>
  </si>
  <si>
    <t>Regionální školství – vybavení školy ostatními ICT</t>
  </si>
  <si>
    <t>Regionální školství – vybavení školy ostatními ICT – podle území</t>
  </si>
  <si>
    <t>Regionální školství – žáci/studenti s poruchami autistického spektra bez ohledu na jiná znevýhodnění podle stupně postižení – podle území</t>
  </si>
  <si>
    <t>A1</t>
  </si>
  <si>
    <t>Souhrn ČR – školy, třídy/skupiny, děti/žáci/studenti, nově přijatí a absolventi (včetně kurzů a dalšího vzdělávání) – podle úrovně vzdělávání a zřizovatele</t>
  </si>
  <si>
    <t>Souhrn ČR – školy, třídy/skupiny, děti/žáci/studenti, nově přijatí a absolventi (včetně kurzů a dalšího vzdělávání) – podle úrovně vzdělávání</t>
  </si>
  <si>
    <t>A12</t>
  </si>
  <si>
    <t>A2</t>
  </si>
  <si>
    <t>A3</t>
  </si>
  <si>
    <t>A4</t>
  </si>
  <si>
    <t>A5</t>
  </si>
  <si>
    <t>A6</t>
  </si>
  <si>
    <t>A7</t>
  </si>
  <si>
    <t>A8</t>
  </si>
  <si>
    <t>A9</t>
  </si>
  <si>
    <t>A9a</t>
  </si>
  <si>
    <t>A10</t>
  </si>
  <si>
    <t>A11</t>
  </si>
  <si>
    <t>A13</t>
  </si>
  <si>
    <t>A12a</t>
  </si>
  <si>
    <t>A13a</t>
  </si>
  <si>
    <t>A14</t>
  </si>
  <si>
    <t>A14a</t>
  </si>
  <si>
    <t>A15</t>
  </si>
  <si>
    <t>Vzdělávání v mateřských a základních školách, souhrny – věkové složení dětí/žáků, z celku dívky – podle druhu školy</t>
  </si>
  <si>
    <t>Vzdělávání v SŠ, konzervatořích, VOŠ, VŠ, souhrny – věkové složení žáků/studentů, z celku dívky/ženy – podle druhu vzdělávání</t>
  </si>
  <si>
    <t>A10a</t>
  </si>
  <si>
    <t>A15a</t>
  </si>
  <si>
    <t>A11a</t>
  </si>
  <si>
    <t>Regionální školství – učitelé celkem (fyzické osoby, přepočtení na plně zaměstnané, v adaptačním období)</t>
  </si>
  <si>
    <t>Regionální školství – učitelé celkem (fyzické osoby, přepočtení na plně zaměstnané, v adaptačním období) – podle území</t>
  </si>
  <si>
    <t>Vzdělávání celkem, souhrny – děti/žáci/studenti, z toho dívky/ženy podle státního občanství – podle druhu školy</t>
  </si>
  <si>
    <t>Tab. A1:</t>
  </si>
  <si>
    <t>Úroveň vzdělávání</t>
  </si>
  <si>
    <r>
      <t>Školy, VŠ</t>
    </r>
    <r>
      <rPr>
        <b/>
        <vertAlign val="superscript"/>
        <sz val="10"/>
        <rFont val="Arial Narrow"/>
        <family val="2"/>
        <charset val="238"/>
      </rPr>
      <t>1)</t>
    </r>
  </si>
  <si>
    <t>Třídy/skupiny</t>
  </si>
  <si>
    <t>Kurzy, další vzděl. org. školou</t>
  </si>
  <si>
    <t>Děti/žáci/studenti</t>
  </si>
  <si>
    <r>
      <t>Nově přijatí</t>
    </r>
    <r>
      <rPr>
        <b/>
        <vertAlign val="superscript"/>
        <sz val="10"/>
        <rFont val="Arial Narrow"/>
        <family val="2"/>
        <charset val="238"/>
      </rPr>
      <t>8),9)</t>
    </r>
  </si>
  <si>
    <t>celkem</t>
  </si>
  <si>
    <t>v tom forma vzdělávání</t>
  </si>
  <si>
    <t>kurzy,
další vzděl.
org. školou</t>
  </si>
  <si>
    <t>denní</t>
  </si>
  <si>
    <t>ostatní</t>
  </si>
  <si>
    <r>
      <t>ostatní</t>
    </r>
    <r>
      <rPr>
        <vertAlign val="superscript"/>
        <sz val="10"/>
        <rFont val="Arial Narrow"/>
        <family val="2"/>
        <charset val="238"/>
      </rPr>
      <t>7)</t>
    </r>
  </si>
  <si>
    <r>
      <t>Předškolní vzdělávání</t>
    </r>
    <r>
      <rPr>
        <b/>
        <vertAlign val="superscript"/>
        <sz val="10"/>
        <rFont val="Arial Narrow"/>
        <family val="2"/>
        <charset val="238"/>
      </rPr>
      <t>2)</t>
    </r>
  </si>
  <si>
    <t xml:space="preserve">x </t>
  </si>
  <si>
    <t>.</t>
  </si>
  <si>
    <t>z toho</t>
  </si>
  <si>
    <t xml:space="preserve"> mateřské školy</t>
  </si>
  <si>
    <r>
      <t xml:space="preserve"> přípravné třídy ZŠ</t>
    </r>
    <r>
      <rPr>
        <vertAlign val="superscript"/>
        <sz val="10"/>
        <rFont val="Arial Narrow"/>
        <family val="2"/>
        <charset val="238"/>
      </rPr>
      <t xml:space="preserve">  </t>
    </r>
  </si>
  <si>
    <t> . </t>
  </si>
  <si>
    <r>
      <t xml:space="preserve"> přípravný stupeň ZŠ speciální</t>
    </r>
    <r>
      <rPr>
        <vertAlign val="superscript"/>
        <sz val="10"/>
        <rFont val="Arial Narrow"/>
        <family val="2"/>
        <charset val="238"/>
      </rPr>
      <t xml:space="preserve">  </t>
    </r>
  </si>
  <si>
    <t>Základní vzdělávání</t>
  </si>
  <si>
    <t xml:space="preserve"> základní školy – 1. stupeň</t>
  </si>
  <si>
    <t xml:space="preserve"> základní školy – 2. stupeň</t>
  </si>
  <si>
    <r>
      <t xml:space="preserve"> kurzy pro získání základního vzdělání</t>
    </r>
    <r>
      <rPr>
        <vertAlign val="superscript"/>
        <sz val="10"/>
        <rFont val="Arial Narrow"/>
        <family val="2"/>
        <charset val="238"/>
      </rPr>
      <t>3</t>
    </r>
    <r>
      <rPr>
        <vertAlign val="superscript"/>
        <sz val="10"/>
        <rFont val="Arial Narrow"/>
        <family val="2"/>
      </rPr>
      <t>)</t>
    </r>
  </si>
  <si>
    <t>Střední vzdělávání celkem</t>
  </si>
  <si>
    <t>střední vzdělávání</t>
  </si>
  <si>
    <t xml:space="preserve">. </t>
  </si>
  <si>
    <t>střední vzdělávání s výučním listem</t>
  </si>
  <si>
    <t>z toho zkr. stud. stř. s výuč. list.</t>
  </si>
  <si>
    <t xml:space="preserve"> střední vzdělávání s maturitní zkouškou </t>
  </si>
  <si>
    <t>obory gymnázií</t>
  </si>
  <si>
    <t>v tom</t>
  </si>
  <si>
    <t xml:space="preserve"> 4leté</t>
  </si>
  <si>
    <t xml:space="preserve"> 6leté</t>
  </si>
  <si>
    <t xml:space="preserve"> 8leté</t>
  </si>
  <si>
    <t>ostatní obory bez gymnázií</t>
  </si>
  <si>
    <t>z toho zkr. stud. stř. s mat. zk.</t>
  </si>
  <si>
    <t xml:space="preserve"> nástavbové studium</t>
  </si>
  <si>
    <t>Vzdělávání v konzervatořích</t>
  </si>
  <si>
    <t>Rekvalifikační studium v oborech vzdělání</t>
  </si>
  <si>
    <t xml:space="preserve">Vyšší odborné vzdělávání </t>
  </si>
  <si>
    <r>
      <t>Vysokoškolské studium</t>
    </r>
    <r>
      <rPr>
        <b/>
        <vertAlign val="superscript"/>
        <sz val="10"/>
        <rFont val="Arial Narrow"/>
        <family val="2"/>
        <charset val="238"/>
      </rPr>
      <t>4</t>
    </r>
    <r>
      <rPr>
        <b/>
        <vertAlign val="superscript"/>
        <sz val="10"/>
        <rFont val="Arial Narrow"/>
        <family val="2"/>
      </rPr>
      <t>)</t>
    </r>
  </si>
  <si>
    <t>z toho v programech</t>
  </si>
  <si>
    <t xml:space="preserve"> bakalářských</t>
  </si>
  <si>
    <r>
      <t xml:space="preserve"> magisterských</t>
    </r>
    <r>
      <rPr>
        <vertAlign val="superscript"/>
        <sz val="10"/>
        <rFont val="Arial Narrow"/>
        <family val="2"/>
        <charset val="238"/>
      </rPr>
      <t>5)</t>
    </r>
  </si>
  <si>
    <r>
      <t xml:space="preserve"> magisterských navazujících</t>
    </r>
    <r>
      <rPr>
        <vertAlign val="superscript"/>
        <sz val="10"/>
        <rFont val="Arial Narrow"/>
        <family val="2"/>
        <charset val="238"/>
      </rPr>
      <t>6)</t>
    </r>
  </si>
  <si>
    <t xml:space="preserve"> doktorských</t>
  </si>
  <si>
    <t>Komentáře:</t>
  </si>
  <si>
    <t>Zdroj: databáze MŠMT</t>
  </si>
  <si>
    <t>1)</t>
  </si>
  <si>
    <t>Ukazatel Školy, VŠ znamená počet institucí, na kterých k uvedenému datu bylo realizováno vzdělávání. Řádky celkem nejsou součty dílčích řádků, ale počty institucí, na kterých je daná úroveň vzdělávání realizována.</t>
  </si>
  <si>
    <t>2)</t>
  </si>
  <si>
    <t>Do počtu škol nejsou započteny školy s přípravným stupněm ZŠ speciální a přípravnými třídami ZŠ.</t>
  </si>
  <si>
    <t>3)</t>
  </si>
  <si>
    <t>4)</t>
  </si>
  <si>
    <t xml:space="preserve">Studenti vysokých škol ve fyzických osobách. </t>
  </si>
  <si>
    <t>5)</t>
  </si>
  <si>
    <t>Magisterské studium v délce 1 až 3 roky, které je pokračováním studia bakalářských programů.</t>
  </si>
  <si>
    <t>6)</t>
  </si>
  <si>
    <t>Magisterské studijní programy v délce 4 až 6 let.</t>
  </si>
  <si>
    <t>7)</t>
  </si>
  <si>
    <t>U distančního a kombinovaného studia na VŠ včetně studentů na studijních pobytech.</t>
  </si>
  <si>
    <t>8)</t>
  </si>
  <si>
    <t>U předškolního vzdělávání se jedná o nově nastoupivší děti.</t>
  </si>
  <si>
    <t>9)</t>
  </si>
  <si>
    <t>U vysokých škol údaj znamená počet poprvé zapsaných. Do celkového počtu se započítávají pouze poprvé zapsaní (počet prvních zapsání) na VŠ do bakalářských a 4–6letých magisterských studijních programů.</t>
  </si>
  <si>
    <t>Tab. A2:</t>
  </si>
  <si>
    <t>Úroveň vzdělávání
Zřizovatel</t>
  </si>
  <si>
    <r>
      <t>Školy, VŠ</t>
    </r>
    <r>
      <rPr>
        <b/>
        <vertAlign val="superscript"/>
        <sz val="10"/>
        <rFont val="Arial Narrow"/>
        <family val="2"/>
        <charset val="238"/>
      </rPr>
      <t>4)</t>
    </r>
  </si>
  <si>
    <r>
      <t>Kurzy,</t>
    </r>
    <r>
      <rPr>
        <b/>
        <sz val="10"/>
        <rFont val="Arial Narrow"/>
        <family val="2"/>
        <charset val="238"/>
      </rPr>
      <t xml:space="preserve"> další vzděl. org. školou</t>
    </r>
  </si>
  <si>
    <r>
      <t>Nově přijatí</t>
    </r>
    <r>
      <rPr>
        <b/>
        <vertAlign val="superscript"/>
        <sz val="10"/>
        <rFont val="Arial Narrow"/>
        <family val="2"/>
        <charset val="238"/>
      </rPr>
      <t>6),7)</t>
    </r>
  </si>
  <si>
    <r>
      <t>ostatní</t>
    </r>
    <r>
      <rPr>
        <vertAlign val="superscript"/>
        <sz val="10"/>
        <rFont val="Arial Narrow"/>
        <family val="2"/>
        <charset val="238"/>
      </rPr>
      <t>5)</t>
    </r>
  </si>
  <si>
    <r>
      <t>Předškolní vzdělávání</t>
    </r>
    <r>
      <rPr>
        <b/>
        <vertAlign val="superscript"/>
        <sz val="10"/>
        <rFont val="Arial Narrow"/>
        <family val="2"/>
        <charset val="238"/>
      </rPr>
      <t>1)</t>
    </r>
  </si>
  <si>
    <t xml:space="preserve"> MŠMT</t>
  </si>
  <si>
    <t xml:space="preserve"> obec</t>
  </si>
  <si>
    <t xml:space="preserve"> kraj</t>
  </si>
  <si>
    <t xml:space="preserve"> jiný resort</t>
  </si>
  <si>
    <t xml:space="preserve"> privátní sektor</t>
  </si>
  <si>
    <t xml:space="preserve"> církev</t>
  </si>
  <si>
    <t>Střední vzdělávání</t>
  </si>
  <si>
    <t>Střední vzdělávání s výučním listem</t>
  </si>
  <si>
    <r>
      <t xml:space="preserve"> jiný resort</t>
    </r>
    <r>
      <rPr>
        <vertAlign val="superscript"/>
        <sz val="10"/>
        <rFont val="Arial Narrow"/>
        <family val="2"/>
        <charset val="238"/>
      </rPr>
      <t xml:space="preserve"> 3)</t>
    </r>
  </si>
  <si>
    <t>Střední vzdělávání s maturitní zkouškou</t>
  </si>
  <si>
    <t>Nástavbové studium</t>
  </si>
  <si>
    <r>
      <t xml:space="preserve"> jiný resort </t>
    </r>
    <r>
      <rPr>
        <vertAlign val="superscript"/>
        <sz val="10"/>
        <rFont val="Arial Narrow"/>
        <family val="2"/>
        <charset val="238"/>
      </rPr>
      <t>3)</t>
    </r>
  </si>
  <si>
    <t xml:space="preserve">Rekvalifikační studium v oborech vzdělání </t>
  </si>
  <si>
    <r>
      <t>Vysokoškolské studium</t>
    </r>
    <r>
      <rPr>
        <b/>
        <vertAlign val="superscript"/>
        <sz val="10"/>
        <rFont val="Arial Narrow"/>
        <family val="2"/>
        <charset val="238"/>
      </rPr>
      <t>2)</t>
    </r>
  </si>
  <si>
    <t xml:space="preserve"> veřejné VŠ (MŠMT)</t>
  </si>
  <si>
    <t xml:space="preserve"> soukromé VŠ</t>
  </si>
  <si>
    <t>Včetně přípravných tříd a přípravného stupně (data jsou uvedena v kurzech). Do počtu škol nejsou započteny školy s přípravným stupněm ZŠ speciální a přípravnými třídami ZŠ.</t>
  </si>
  <si>
    <t>Jde o dálkovou formu vzdělávání, proto se nevyskytují třídy, ale jsou uvedeni pouze žáci.</t>
  </si>
  <si>
    <t>Ukazatel Školy, VŠ znamená počet institucí, na kterých k uvedenému datu bylo realizováno vzdělávání.</t>
  </si>
  <si>
    <t>Studenti VOŠ, žáci SŠ a konzervatoří ve fyzických osobách za jednotlivé školy.</t>
  </si>
  <si>
    <t xml:space="preserve"> ostatní státy světa a zatím nezjištěné</t>
  </si>
  <si>
    <t xml:space="preserve"> ostatní evropské státy</t>
  </si>
  <si>
    <t xml:space="preserve"> z toho Slovensko</t>
  </si>
  <si>
    <t xml:space="preserve"> státy EU 27</t>
  </si>
  <si>
    <t>Cizinci celkem</t>
  </si>
  <si>
    <t>Česká republika</t>
  </si>
  <si>
    <t>Celkem</t>
  </si>
  <si>
    <t>z toho
ženy</t>
  </si>
  <si>
    <t>studenti celkem</t>
  </si>
  <si>
    <t>z toho
dívky</t>
  </si>
  <si>
    <r>
      <t>Vysoké školy</t>
    </r>
    <r>
      <rPr>
        <b/>
        <vertAlign val="superscript"/>
        <sz val="10"/>
        <rFont val="Arial Narrow"/>
        <family val="2"/>
        <charset val="238"/>
      </rPr>
      <t>1)</t>
    </r>
  </si>
  <si>
    <r>
      <t>Vyšší odborné školy</t>
    </r>
    <r>
      <rPr>
        <b/>
        <vertAlign val="superscript"/>
        <sz val="10"/>
        <rFont val="Arial Narrow"/>
        <family val="2"/>
        <charset val="238"/>
      </rPr>
      <t>2)</t>
    </r>
  </si>
  <si>
    <r>
      <t>Konzervatoře</t>
    </r>
    <r>
      <rPr>
        <b/>
        <vertAlign val="superscript"/>
        <sz val="10"/>
        <rFont val="Arial Narrow"/>
        <family val="2"/>
        <charset val="238"/>
      </rPr>
      <t>2)</t>
    </r>
  </si>
  <si>
    <r>
      <t>Střední školy</t>
    </r>
    <r>
      <rPr>
        <b/>
        <vertAlign val="superscript"/>
        <sz val="10"/>
        <rFont val="Arial Narrow"/>
        <family val="2"/>
        <charset val="238"/>
      </rPr>
      <t>2)</t>
    </r>
  </si>
  <si>
    <t>Základní školy</t>
  </si>
  <si>
    <t>Mateřské školy</t>
  </si>
  <si>
    <t>Státní občanství</t>
  </si>
  <si>
    <t>Tab. A3:</t>
  </si>
  <si>
    <t>18leté a starší</t>
  </si>
  <si>
    <t>17leté</t>
  </si>
  <si>
    <t>16leté</t>
  </si>
  <si>
    <t>1. 9. 2006 až 31. 8. 2007</t>
  </si>
  <si>
    <t>15leté</t>
  </si>
  <si>
    <t>1. 9. 2007 až 31. 8. 2008</t>
  </si>
  <si>
    <t>14leté</t>
  </si>
  <si>
    <t>1. 9. 2008 až 31. 8. 2009</t>
  </si>
  <si>
    <t>13leté</t>
  </si>
  <si>
    <t>1. 9. 2009 až 31. 8. 2010</t>
  </si>
  <si>
    <t>12leté</t>
  </si>
  <si>
    <t>1. 9. 2010 až 31. 8. 2011</t>
  </si>
  <si>
    <t>11leté</t>
  </si>
  <si>
    <t>1. 9. 2011 až 31. 8. 2012</t>
  </si>
  <si>
    <t>10leté</t>
  </si>
  <si>
    <t>1. 9. 2012 až 31. 8. 2013</t>
  </si>
  <si>
    <t>9leté</t>
  </si>
  <si>
    <t>1. 9. 2013 až 31. 8. 2014</t>
  </si>
  <si>
    <t>8leté</t>
  </si>
  <si>
    <t>1. 9. 2014 až 31. 8. 2015</t>
  </si>
  <si>
    <r>
      <t>7leté</t>
    </r>
    <r>
      <rPr>
        <vertAlign val="superscript"/>
        <sz val="10"/>
        <rFont val="Arial Narrow"/>
        <family val="2"/>
        <charset val="238"/>
      </rPr>
      <t>2)</t>
    </r>
  </si>
  <si>
    <t>1. 9. 2015 až 31. 8. 2016</t>
  </si>
  <si>
    <t>6leté</t>
  </si>
  <si>
    <t>1. 9. 2016 až 31. 8. 2017</t>
  </si>
  <si>
    <r>
      <t>5leté</t>
    </r>
    <r>
      <rPr>
        <vertAlign val="superscript"/>
        <sz val="10"/>
        <rFont val="Arial Narrow"/>
        <family val="2"/>
        <charset val="238"/>
      </rPr>
      <t>1)</t>
    </r>
  </si>
  <si>
    <t>1. 9. 2017 až 31. 8. 2018</t>
  </si>
  <si>
    <t>4leté</t>
  </si>
  <si>
    <t>1. 9. 2018 až 31. 8. 2019</t>
  </si>
  <si>
    <t>3leté</t>
  </si>
  <si>
    <t>mladší 3 let</t>
  </si>
  <si>
    <t>z celku dívky</t>
  </si>
  <si>
    <t>18letí a starší</t>
  </si>
  <si>
    <t>17letí</t>
  </si>
  <si>
    <t>16letí</t>
  </si>
  <si>
    <t>15letí</t>
  </si>
  <si>
    <t>14letí</t>
  </si>
  <si>
    <t>13letí</t>
  </si>
  <si>
    <t>12letí</t>
  </si>
  <si>
    <t>11letí</t>
  </si>
  <si>
    <t>10letí</t>
  </si>
  <si>
    <t>9letí</t>
  </si>
  <si>
    <t>8letí</t>
  </si>
  <si>
    <r>
      <t>7letí</t>
    </r>
    <r>
      <rPr>
        <vertAlign val="superscript"/>
        <sz val="10"/>
        <rFont val="Arial Narrow"/>
        <family val="2"/>
        <charset val="238"/>
      </rPr>
      <t>2)</t>
    </r>
  </si>
  <si>
    <t>6letí</t>
  </si>
  <si>
    <r>
      <t>5letí</t>
    </r>
    <r>
      <rPr>
        <vertAlign val="superscript"/>
        <sz val="10"/>
        <rFont val="Arial Narrow"/>
        <family val="2"/>
        <charset val="238"/>
      </rPr>
      <t>1)</t>
    </r>
  </si>
  <si>
    <t>4letí</t>
  </si>
  <si>
    <t>3letí</t>
  </si>
  <si>
    <t>Počet dětí/žáků celkem</t>
  </si>
  <si>
    <t>ZŠ
pouze pro SVP</t>
  </si>
  <si>
    <t>ZŠ
běžné</t>
  </si>
  <si>
    <t>MŠ
pouze pro SVP</t>
  </si>
  <si>
    <t>MŠ
běžné</t>
  </si>
  <si>
    <t>ZŠ
celkem</t>
  </si>
  <si>
    <t>MŠ
celkem</t>
  </si>
  <si>
    <t>Celkem
MŠ a ZŠ</t>
  </si>
  <si>
    <t>Věk, narození</t>
  </si>
  <si>
    <t xml:space="preserve"> </t>
  </si>
  <si>
    <t>Tab. A4:</t>
  </si>
  <si>
    <t>neuvedený věk</t>
  </si>
  <si>
    <t>40leté a starší</t>
  </si>
  <si>
    <t>35–39leté</t>
  </si>
  <si>
    <t>30–34leté</t>
  </si>
  <si>
    <t>25–29leté</t>
  </si>
  <si>
    <t>24leté</t>
  </si>
  <si>
    <t>23leté</t>
  </si>
  <si>
    <t>22leté</t>
  </si>
  <si>
    <t>21leté</t>
  </si>
  <si>
    <t>20leté</t>
  </si>
  <si>
    <t>19leté</t>
  </si>
  <si>
    <t>18leté</t>
  </si>
  <si>
    <t>x</t>
  </si>
  <si>
    <t>10leté a mladší</t>
  </si>
  <si>
    <t>z celku dívky/ženy</t>
  </si>
  <si>
    <t>40letí a starší</t>
  </si>
  <si>
    <t>35–39letí</t>
  </si>
  <si>
    <t>30–34letí</t>
  </si>
  <si>
    <t>25–29letí</t>
  </si>
  <si>
    <t>24letí</t>
  </si>
  <si>
    <t>23letí</t>
  </si>
  <si>
    <t>22letí</t>
  </si>
  <si>
    <t>21letí</t>
  </si>
  <si>
    <t>20letí</t>
  </si>
  <si>
    <t>19letí</t>
  </si>
  <si>
    <t>18letí</t>
  </si>
  <si>
    <t>10letí a mladší</t>
  </si>
  <si>
    <r>
      <t>Vysoké
školy</t>
    </r>
    <r>
      <rPr>
        <b/>
        <vertAlign val="superscript"/>
        <sz val="10"/>
        <rFont val="Arial Narrow"/>
        <family val="2"/>
      </rPr>
      <t>1)</t>
    </r>
  </si>
  <si>
    <t>Vyšší
odborné
školy – ostatní formy vzdělávání</t>
  </si>
  <si>
    <t>Vyšší
odborné
školy – denní forma vzdělávání</t>
  </si>
  <si>
    <t>Rekvalif. stud.
v oborech
vzdělání</t>
  </si>
  <si>
    <t>Konzervatoře – ostatní formy vzdělávání</t>
  </si>
  <si>
    <t>Konzervatoře – denní forma vzdělávání</t>
  </si>
  <si>
    <t>Střední
školy – ostatní formy vzdělávání</t>
  </si>
  <si>
    <t>Střední
školy – denní forma vzdělávání</t>
  </si>
  <si>
    <t>Věk,  narození v roce</t>
  </si>
  <si>
    <t>Tab. A5:</t>
  </si>
  <si>
    <t>Každý žák je zahrnut tolikrát, kolika jazykům se učí.</t>
  </si>
  <si>
    <t>Každý žák je započten jen jednou bez ohledu na to, kolika cizím jazykům se učí.</t>
  </si>
  <si>
    <t>1]</t>
  </si>
  <si>
    <t xml:space="preserve"> vyšší odborné školy</t>
  </si>
  <si>
    <t xml:space="preserve"> konzervatoře</t>
  </si>
  <si>
    <t xml:space="preserve"> střední školy</t>
  </si>
  <si>
    <t xml:space="preserve"> základní školy</t>
  </si>
  <si>
    <t>jiný</t>
  </si>
  <si>
    <t>jiný
evropský</t>
  </si>
  <si>
    <t>klas.
řečtinu</t>
  </si>
  <si>
    <t>latinský</t>
  </si>
  <si>
    <t>italský</t>
  </si>
  <si>
    <t>španělský</t>
  </si>
  <si>
    <t>ruský</t>
  </si>
  <si>
    <t>německý</t>
  </si>
  <si>
    <t xml:space="preserve">francouzský </t>
  </si>
  <si>
    <t>anglický</t>
  </si>
  <si>
    <r>
      <t>z toho žáci učící se cizí jazyk</t>
    </r>
    <r>
      <rPr>
        <b/>
        <vertAlign val="superscript"/>
        <sz val="10"/>
        <rFont val="Arial Narrow"/>
        <family val="2"/>
        <charset val="238"/>
      </rPr>
      <t>2)</t>
    </r>
  </si>
  <si>
    <r>
      <t>Žáci
celkem</t>
    </r>
    <r>
      <rPr>
        <b/>
        <vertAlign val="superscript"/>
        <sz val="10"/>
        <rFont val="Arial Narrow"/>
        <family val="2"/>
        <charset val="238"/>
      </rPr>
      <t>1)</t>
    </r>
  </si>
  <si>
    <t>Druh školy</t>
  </si>
  <si>
    <t>Tab. A6:</t>
  </si>
  <si>
    <t/>
  </si>
  <si>
    <t>z toho
hluchoslepí</t>
  </si>
  <si>
    <t>poruchami autistického spektra</t>
  </si>
  <si>
    <t>závažnými vývojovými poruchami chování</t>
  </si>
  <si>
    <t>závažnými vývojovými poruchami učení</t>
  </si>
  <si>
    <t>více vadami</t>
  </si>
  <si>
    <t>tělesným</t>
  </si>
  <si>
    <t>závažnými vadami řeči</t>
  </si>
  <si>
    <t>zrakovým</t>
  </si>
  <si>
    <t>sluchovým</t>
  </si>
  <si>
    <t>mentálním</t>
  </si>
  <si>
    <t>v tom s postižením</t>
  </si>
  <si>
    <t>Děti/žáci/studenti se zdravotním postižením celkem</t>
  </si>
  <si>
    <t xml:space="preserve">– podle druhu školy (individuálně integrovaní i ve speciálních třídách) </t>
  </si>
  <si>
    <t>Regionální školství – denní forma vzdělávání – děti/žáci/studenti podle druhu postižení</t>
  </si>
  <si>
    <t>Tab. A7:</t>
  </si>
  <si>
    <t>CZ080</t>
  </si>
  <si>
    <t>Moravskoslezský kraj</t>
  </si>
  <si>
    <t>CZ072</t>
  </si>
  <si>
    <t>Zlínský kraj</t>
  </si>
  <si>
    <t>CZ071</t>
  </si>
  <si>
    <t>Olomoucký kraj</t>
  </si>
  <si>
    <t>CZ064</t>
  </si>
  <si>
    <t>Jihomoravský kraj</t>
  </si>
  <si>
    <t>CZ063</t>
  </si>
  <si>
    <t>Kraj Vysočina</t>
  </si>
  <si>
    <t>CZ053</t>
  </si>
  <si>
    <t>Pardubický kraj</t>
  </si>
  <si>
    <t>CZ052</t>
  </si>
  <si>
    <t>Královéhradecký kraj</t>
  </si>
  <si>
    <t>CZ051</t>
  </si>
  <si>
    <t>Liberecký kraj</t>
  </si>
  <si>
    <t>CZ042</t>
  </si>
  <si>
    <t>Ústecký kraj</t>
  </si>
  <si>
    <t>CZ041</t>
  </si>
  <si>
    <t>Karlovarský kraj</t>
  </si>
  <si>
    <t>CZ032</t>
  </si>
  <si>
    <t>Plzeňský kraj</t>
  </si>
  <si>
    <t>CZ031</t>
  </si>
  <si>
    <t>Jihočeský kraj</t>
  </si>
  <si>
    <t>CZ020</t>
  </si>
  <si>
    <t>Středočeský kraj</t>
  </si>
  <si>
    <t>CZ010</t>
  </si>
  <si>
    <t>Hlavní město Praha</t>
  </si>
  <si>
    <t>CZ0</t>
  </si>
  <si>
    <t>dětský autismus (se závažným odrazem do vzdělávání žáka)</t>
  </si>
  <si>
    <t>PAS s mírným odrazem do vzdělávání žáka</t>
  </si>
  <si>
    <t>PAS mimo dětského autismu se závažným odrazem do vzdělávání</t>
  </si>
  <si>
    <t>autismus celkem</t>
  </si>
  <si>
    <t>VOŠ</t>
  </si>
  <si>
    <t>Konzervatoře</t>
  </si>
  <si>
    <t>SŠ</t>
  </si>
  <si>
    <t>ZŠ</t>
  </si>
  <si>
    <t>Území</t>
  </si>
  <si>
    <t>Tab. A8:</t>
  </si>
  <si>
    <t>Každý učitel je v jednotlivých řádcích vykázán tolikrát, na kolika druzích (stupních) škol působí; v řádku Celkem je vykázán pouze jednou.</t>
  </si>
  <si>
    <t>Součet za jednotlivé druhy škol se liší od součtu celkového přepočteného počtu učitelů z důvodu zaokrouhlení dat u jednotlivých škol.</t>
  </si>
  <si>
    <t>Z celku učitelé vyučující v ročnících gymnázií a konzervatoří, v nichž je plněna povinná školní docházka.</t>
  </si>
  <si>
    <t xml:space="preserve"> ve vyšší odborné škole</t>
  </si>
  <si>
    <r>
      <t>z toho v 1.–4. roč. 8let. konzervatoří</t>
    </r>
    <r>
      <rPr>
        <vertAlign val="superscript"/>
        <sz val="10"/>
        <rFont val="Arial Narrow"/>
        <family val="2"/>
        <charset val="238"/>
      </rPr>
      <t>1)</t>
    </r>
  </si>
  <si>
    <t xml:space="preserve"> v konzervatoři</t>
  </si>
  <si>
    <r>
      <t>z toho na nižším stupni</t>
    </r>
    <r>
      <rPr>
        <vertAlign val="superscript"/>
        <sz val="10"/>
        <rFont val="Arial Narrow"/>
        <family val="2"/>
        <charset val="238"/>
      </rPr>
      <t>1)</t>
    </r>
  </si>
  <si>
    <t xml:space="preserve"> ve střední škole</t>
  </si>
  <si>
    <t xml:space="preserve"> na 2. st. ZŠ</t>
  </si>
  <si>
    <t xml:space="preserve"> na 1. st. ZŠ</t>
  </si>
  <si>
    <t xml:space="preserve"> v přípravné třídě ZŠ </t>
  </si>
  <si>
    <t xml:space="preserve"> v přípravném stupni ZŠ speciální </t>
  </si>
  <si>
    <t xml:space="preserve"> v mateřské škole</t>
  </si>
  <si>
    <t>v tom vyučující</t>
  </si>
  <si>
    <r>
      <t>bez
kvalifikace</t>
    </r>
    <r>
      <rPr>
        <vertAlign val="superscript"/>
        <sz val="10"/>
        <rFont val="Arial Narrow"/>
        <family val="2"/>
        <charset val="238"/>
      </rPr>
      <t>4)</t>
    </r>
  </si>
  <si>
    <t>ženy</t>
  </si>
  <si>
    <t>přepočtení na plně zaměstnané</t>
  </si>
  <si>
    <t>z toho ženy</t>
  </si>
  <si>
    <t>fyzické
osoby</t>
  </si>
  <si>
    <r>
      <t>V 2. roce adaptačního období</t>
    </r>
    <r>
      <rPr>
        <b/>
        <vertAlign val="superscript"/>
        <sz val="10"/>
        <rFont val="Arial Narrow"/>
        <family val="2"/>
        <charset val="238"/>
      </rPr>
      <t>6)</t>
    </r>
  </si>
  <si>
    <r>
      <t>V 1. roce adaptačního období</t>
    </r>
    <r>
      <rPr>
        <b/>
        <vertAlign val="superscript"/>
        <sz val="10"/>
        <rFont val="Arial Narrow"/>
        <family val="2"/>
        <charset val="238"/>
      </rPr>
      <t>5)</t>
    </r>
  </si>
  <si>
    <r>
      <t>Přepočtení na plně zaměstnané</t>
    </r>
    <r>
      <rPr>
        <b/>
        <vertAlign val="superscript"/>
        <sz val="10"/>
        <rFont val="Arial Narrow"/>
        <family val="2"/>
        <charset val="238"/>
      </rPr>
      <t>2)</t>
    </r>
  </si>
  <si>
    <r>
      <t>Počet učitelů (fyzické osoby)</t>
    </r>
    <r>
      <rPr>
        <b/>
        <vertAlign val="superscript"/>
        <sz val="10"/>
        <rFont val="Arial Narrow"/>
        <family val="2"/>
        <charset val="238"/>
      </rPr>
      <t>3)</t>
    </r>
  </si>
  <si>
    <t>Tab. A9:</t>
  </si>
  <si>
    <t>ve vyššší odborné škole</t>
  </si>
  <si>
    <r>
      <t>z toho v 1.–4. roč. 8letého vzdělávání v konzervatořích</t>
    </r>
    <r>
      <rPr>
        <b/>
        <vertAlign val="superscript"/>
        <sz val="10"/>
        <rFont val="Arial Narrow"/>
        <family val="2"/>
        <charset val="238"/>
      </rPr>
      <t>1)</t>
    </r>
  </si>
  <si>
    <t>v konzervatoři</t>
  </si>
  <si>
    <r>
      <t>z toho na nižším stupni gymnázia</t>
    </r>
    <r>
      <rPr>
        <b/>
        <vertAlign val="superscript"/>
        <sz val="10"/>
        <rFont val="Arial Narrow"/>
        <family val="2"/>
        <charset val="238"/>
      </rPr>
      <t>1)</t>
    </r>
  </si>
  <si>
    <t>ve střední škole</t>
  </si>
  <si>
    <t>na 2. st. ZŠ</t>
  </si>
  <si>
    <t>na 1. st. ZŠ</t>
  </si>
  <si>
    <t xml:space="preserve">v přípravné třídě ZŠ </t>
  </si>
  <si>
    <t xml:space="preserve">v přípravném stupni ZŠ speciální </t>
  </si>
  <si>
    <t>v mateřské škole</t>
  </si>
  <si>
    <t>z toho vyučující</t>
  </si>
  <si>
    <t>Druh školy                                                                                  Území</t>
  </si>
  <si>
    <t>Tab. A9a:</t>
  </si>
  <si>
    <t>Speciální pedagogové, kteří poskytují dětem, žákům a studentům logopedickou péči.</t>
  </si>
  <si>
    <t>Nejedná se o učitele, kteří mají speciálně pedagogickou kvalifikaci a vykonávají přímou vyučovací činnost.</t>
  </si>
  <si>
    <t>Každý asistent pedagoga je vykázán tolikrát, na kolika druzích škol působí.</t>
  </si>
  <si>
    <t>Každý asistent pedagoga (fyzická osoba) je zde vykázán pouze jednou bez ohledu na to, na kolika druzích škol působí.</t>
  </si>
  <si>
    <r>
      <t>Speciální pedagogové</t>
    </r>
    <r>
      <rPr>
        <vertAlign val="superscript"/>
        <sz val="10"/>
        <rFont val="Arial Narrow"/>
        <family val="2"/>
        <charset val="238"/>
      </rPr>
      <t>4)</t>
    </r>
  </si>
  <si>
    <t>Psychologové</t>
  </si>
  <si>
    <t>ve vyšší odborné škole</t>
  </si>
  <si>
    <t>v základní škole</t>
  </si>
  <si>
    <t>v přípravné třídě základní školy</t>
  </si>
  <si>
    <t>ve třídě přípravného stupně ZŠ speciální</t>
  </si>
  <si>
    <r>
      <t>celkem</t>
    </r>
    <r>
      <rPr>
        <vertAlign val="superscript"/>
        <sz val="10"/>
        <rFont val="Arial Narrow"/>
        <family val="2"/>
        <charset val="238"/>
      </rPr>
      <t>1)</t>
    </r>
  </si>
  <si>
    <t>Asistenti
pedagogů</t>
  </si>
  <si>
    <t>z celku ve speciální třídě</t>
  </si>
  <si>
    <t>Přepočtení na plně zaměstnané</t>
  </si>
  <si>
    <t>Fyzické osoby</t>
  </si>
  <si>
    <t>Pedagogičtí pracovníci</t>
  </si>
  <si>
    <t>Tab. A10:</t>
  </si>
  <si>
    <t>Komentáře</t>
  </si>
  <si>
    <r>
      <t>Speciální pedagogové</t>
    </r>
    <r>
      <rPr>
        <b/>
        <vertAlign val="superscript"/>
        <sz val="10"/>
        <rFont val="Arial Narrow"/>
        <family val="2"/>
        <charset val="238"/>
      </rPr>
      <t>4)</t>
    </r>
  </si>
  <si>
    <r>
      <t>celkem</t>
    </r>
    <r>
      <rPr>
        <b/>
        <vertAlign val="superscript"/>
        <sz val="10"/>
        <rFont val="Arial Narrow"/>
        <family val="2"/>
        <charset val="238"/>
      </rPr>
      <t>1)</t>
    </r>
  </si>
  <si>
    <t xml:space="preserve"> Asistenti pedagogů </t>
  </si>
  <si>
    <t>Území
Druh školy</t>
  </si>
  <si>
    <t>Tab. A10a:</t>
  </si>
  <si>
    <t>činnost v oblasti prostorové orientace zrakově postižených</t>
  </si>
  <si>
    <t>činnost speciálního pedagoga v oblasti školské logopedie</t>
  </si>
  <si>
    <t>činnost v oblasti environmentální výchovy</t>
  </si>
  <si>
    <t>prevence sociálně patologických jevů</t>
  </si>
  <si>
    <t>tvorba a následná koordinace ŠVP a vzdělávacích programů VOŠ</t>
  </si>
  <si>
    <t>koordinace v oblasti informačních a komunikačních technologií</t>
  </si>
  <si>
    <r>
      <t>Druh specializované činnosti</t>
    </r>
    <r>
      <rPr>
        <vertAlign val="superscript"/>
        <sz val="9"/>
        <rFont val="Arial Narrow"/>
        <family val="2"/>
        <charset val="238"/>
      </rPr>
      <t>2)</t>
    </r>
  </si>
  <si>
    <r>
      <t>Uvádějící učitel</t>
    </r>
    <r>
      <rPr>
        <vertAlign val="superscript"/>
        <sz val="10"/>
        <rFont val="Arial Narrow"/>
        <family val="2"/>
        <charset val="238"/>
      </rPr>
      <t>4)</t>
    </r>
  </si>
  <si>
    <r>
      <t>Metodik prevence sociálně patologických jevů</t>
    </r>
    <r>
      <rPr>
        <vertAlign val="superscript"/>
        <sz val="10"/>
        <rFont val="Arial Narrow"/>
        <family val="2"/>
        <charset val="238"/>
      </rPr>
      <t>3)</t>
    </r>
  </si>
  <si>
    <r>
      <t>Koordinátor v oblasti informačních a komunikačních technologií</t>
    </r>
    <r>
      <rPr>
        <vertAlign val="superscript"/>
        <sz val="10"/>
        <rFont val="Arial Narrow"/>
        <family val="2"/>
        <charset val="238"/>
      </rPr>
      <t>1)</t>
    </r>
  </si>
  <si>
    <r>
      <t>Výchovný poradce</t>
    </r>
    <r>
      <rPr>
        <vertAlign val="superscript"/>
        <sz val="10"/>
        <rFont val="Arial Narrow"/>
        <family val="2"/>
        <charset val="238"/>
      </rPr>
      <t>1)</t>
    </r>
  </si>
  <si>
    <t>Pedagogičtí pracovníci vykonávající specializované, metodické nebo metodologické činnosti</t>
  </si>
  <si>
    <t>Tab. A11:</t>
  </si>
  <si>
    <r>
      <t xml:space="preserve">Druh specializované činnosti   </t>
    </r>
    <r>
      <rPr>
        <b/>
        <vertAlign val="superscript"/>
        <sz val="10"/>
        <rFont val="Arial Narrow"/>
        <family val="2"/>
        <charset val="238"/>
      </rPr>
      <t>2)</t>
    </r>
  </si>
  <si>
    <r>
      <t>Uvádějící učitel</t>
    </r>
    <r>
      <rPr>
        <b/>
        <vertAlign val="superscript"/>
        <sz val="10"/>
        <rFont val="Arial Narrow"/>
        <family val="2"/>
        <charset val="238"/>
      </rPr>
      <t>4)</t>
    </r>
  </si>
  <si>
    <r>
      <t>Metodik prevence sociálně patologických jevů</t>
    </r>
    <r>
      <rPr>
        <b/>
        <vertAlign val="superscript"/>
        <sz val="10"/>
        <rFont val="Arial Narrow"/>
        <family val="2"/>
        <charset val="238"/>
      </rPr>
      <t>3)</t>
    </r>
  </si>
  <si>
    <r>
      <t>Koordinátor v oblasti informačních a komunikačních technologií</t>
    </r>
    <r>
      <rPr>
        <b/>
        <vertAlign val="superscript"/>
        <sz val="10"/>
        <rFont val="Arial Narrow"/>
        <family val="2"/>
        <charset val="238"/>
      </rPr>
      <t>1)</t>
    </r>
  </si>
  <si>
    <r>
      <t>Výchovný poradce</t>
    </r>
    <r>
      <rPr>
        <b/>
        <vertAlign val="superscript"/>
        <sz val="10"/>
        <rFont val="Arial Narrow"/>
        <family val="2"/>
        <charset val="238"/>
      </rPr>
      <t>1)</t>
    </r>
  </si>
  <si>
    <t>– podle území a druhu činnosti</t>
  </si>
  <si>
    <t>Tab. A11a:</t>
  </si>
  <si>
    <t>Je-li zástupce ustanoven pro více škol, je v celku uveden jen jednou a u ostatních druhů škol tolikrát, pro kolik škol je ustanoven jako zástupce.</t>
  </si>
  <si>
    <t>v  konzervatoři</t>
  </si>
  <si>
    <t xml:space="preserve"> v základní škole</t>
  </si>
  <si>
    <t>z toho
ustanovení</t>
  </si>
  <si>
    <r>
      <t>Zástupci ředitelů</t>
    </r>
    <r>
      <rPr>
        <b/>
        <vertAlign val="superscript"/>
        <sz val="10"/>
        <rFont val="Arial Narrow"/>
        <family val="2"/>
        <charset val="238"/>
      </rPr>
      <t>1)</t>
    </r>
    <r>
      <rPr>
        <b/>
        <sz val="10"/>
        <rFont val="Arial Narrow"/>
        <family val="2"/>
        <charset val="238"/>
      </rPr>
      <t xml:space="preserve"> </t>
    </r>
  </si>
  <si>
    <t>Ředitelé</t>
  </si>
  <si>
    <t>Tab. A12:</t>
  </si>
  <si>
    <t>z toho ustanovení</t>
  </si>
  <si>
    <r>
      <t>Zástupci ředitelů</t>
    </r>
    <r>
      <rPr>
        <b/>
        <vertAlign val="superscript"/>
        <sz val="10"/>
        <rFont val="Arial Narrow"/>
        <family val="2"/>
        <charset val="238"/>
      </rPr>
      <t>1)</t>
    </r>
  </si>
  <si>
    <t>– podle území a druhu školy</t>
  </si>
  <si>
    <t>Regionální školství – vedoucí pracovníci (fyzické osoby)</t>
  </si>
  <si>
    <t>Tab. A12a:</t>
  </si>
  <si>
    <t>Údaje jsou uvedené jen za právnické osoby, které vykonávají činnost středních škol, konzervatoří nebo vyšších odborných škol a uskutečňují tyto kurzy v souladu s § 114 školského zákona.</t>
  </si>
  <si>
    <r>
      <t>Rekval. kurzy mimo soustavu oborů</t>
    </r>
    <r>
      <rPr>
        <vertAlign val="superscript"/>
        <sz val="10"/>
        <rFont val="Arial Narrow"/>
        <family val="2"/>
        <charset val="238"/>
      </rPr>
      <t>2)</t>
    </r>
  </si>
  <si>
    <t>Pomaturitní specializační kurzy</t>
  </si>
  <si>
    <t>Kurzy ucelených částí učiva</t>
  </si>
  <si>
    <t>Kurzy jednotlivých předmětů</t>
  </si>
  <si>
    <t>Odborné kurzy</t>
  </si>
  <si>
    <t>z toho žen</t>
  </si>
  <si>
    <t>Počet absolventů</t>
  </si>
  <si>
    <t>Počet účastníků</t>
  </si>
  <si>
    <t>Počet
kurzů</t>
  </si>
  <si>
    <r>
      <t>Další vzdělávání</t>
    </r>
    <r>
      <rPr>
        <b/>
        <vertAlign val="superscript"/>
        <sz val="10"/>
        <rFont val="Arial Narrow"/>
        <family val="2"/>
        <charset val="238"/>
      </rPr>
      <t>1)</t>
    </r>
  </si>
  <si>
    <t>Tab. A13:</t>
  </si>
  <si>
    <t>Údaje jsou uvedené jen za právnické osoby, které vykonávají činnost středních škol, konzervatoří a vyšších odborných škol a uskutečňují tyto kurzy v souladu s § 114 školského zákona.</t>
  </si>
  <si>
    <r>
      <t>Rekvalifikační kurzy mimo soustavu oborů</t>
    </r>
    <r>
      <rPr>
        <b/>
        <vertAlign val="superscript"/>
        <sz val="10"/>
        <rFont val="Arial Narrow"/>
        <family val="2"/>
        <charset val="238"/>
      </rPr>
      <t>2)</t>
    </r>
  </si>
  <si>
    <r>
      <t>Další vzdělávání</t>
    </r>
    <r>
      <rPr>
        <b/>
        <vertAlign val="superscript"/>
        <sz val="10"/>
        <rFont val="Arial Narrow"/>
        <family val="2"/>
        <charset val="238"/>
      </rPr>
      <t>1)</t>
    </r>
    <r>
      <rPr>
        <b/>
        <sz val="10"/>
        <rFont val="Arial Narrow"/>
        <family val="2"/>
        <charset val="238"/>
      </rPr>
      <t xml:space="preserve">
Území</t>
    </r>
  </si>
  <si>
    <t>Tab. A13a:</t>
  </si>
  <si>
    <t>Pouze počítače, které mají jednotliví učitelé k dispozici pro vlastní pracovní potřeby, nejsou sdíleny více učiteli.</t>
  </si>
  <si>
    <t>Všechny počítače bez ohledu na to, zda jsou k dispozici zaměstnancům školy nebo dětem, žákům a studentům.</t>
  </si>
  <si>
    <t>Každý počítač je uveden pouze jednou, v ostatních sloupcích bude uveden tolikrát, na kolika druzích škol (v případě ZŠ zvlášť na 1. a na 2. stupni) je k dispozici.</t>
  </si>
  <si>
    <t>Jsou uvedena pouze zařízení, která nejsou v osobním vlastnictví.</t>
  </si>
  <si>
    <r>
      <t>z toho pro vlastní pracovní potřeby učitele (nesdílené)</t>
    </r>
    <r>
      <rPr>
        <vertAlign val="superscript"/>
        <sz val="10"/>
        <rFont val="Arial Narrow"/>
        <family val="2"/>
        <charset val="238"/>
      </rPr>
      <t>4)</t>
    </r>
  </si>
  <si>
    <t xml:space="preserve">  z celku počítače přístupné pouze učitelům</t>
  </si>
  <si>
    <t>z toho ve stáří max. 2 roky</t>
  </si>
  <si>
    <t xml:space="preserve"> z celku počítače přístupné dětem/žákům/studentům</t>
  </si>
  <si>
    <r>
      <t>Počítače celkem</t>
    </r>
    <r>
      <rPr>
        <b/>
        <vertAlign val="superscript"/>
        <sz val="10"/>
        <rFont val="Arial Narrow"/>
        <family val="2"/>
        <charset val="238"/>
      </rPr>
      <t>3)</t>
    </r>
  </si>
  <si>
    <t>konzervatoře, VOŠ</t>
  </si>
  <si>
    <t>2. st. ZŠ</t>
  </si>
  <si>
    <t>1. st. ZŠ</t>
  </si>
  <si>
    <t>MŠ</t>
  </si>
  <si>
    <t>z toho využívané</t>
  </si>
  <si>
    <r>
      <t>celkem</t>
    </r>
    <r>
      <rPr>
        <vertAlign val="superscript"/>
        <sz val="10"/>
        <rFont val="Arial Narrow"/>
        <family val="2"/>
        <charset val="238"/>
      </rPr>
      <t>2)</t>
    </r>
  </si>
  <si>
    <r>
      <t>Přenosná zařízení typu notebook, tablet apod.</t>
    </r>
    <r>
      <rPr>
        <b/>
        <vertAlign val="superscript"/>
        <sz val="10"/>
        <rFont val="Arial Narrow"/>
        <family val="2"/>
        <charset val="238"/>
      </rPr>
      <t>1)</t>
    </r>
  </si>
  <si>
    <t>Stolní počítače</t>
  </si>
  <si>
    <t>Vybavení školy ICT</t>
  </si>
  <si>
    <t>Tab. A14:</t>
  </si>
  <si>
    <t xml:space="preserve"> z celku počítače přístupné pouze učitelům</t>
  </si>
  <si>
    <r>
      <t>Počítače celkem</t>
    </r>
    <r>
      <rPr>
        <vertAlign val="superscript"/>
        <sz val="10"/>
        <rFont val="Arial Narrow"/>
        <family val="2"/>
        <charset val="238"/>
      </rPr>
      <t>3)</t>
    </r>
  </si>
  <si>
    <t>Tab. A14a:</t>
  </si>
  <si>
    <t>Jedná se o uzavřený systém dostupný pracovníkům školy, případně také žákům a rodičům, který slouží jako nástroj pro komplexní správu školní agendy (evidenci žáků, rozvrhy, klasifikaci atd.).</t>
  </si>
  <si>
    <t>Počet mobilních přenosných sad (notebook, tablet), které mají učitelé k dispozici a mohou si je přinést do výuky. Sadu tvoří minimálně 10 zařízení.</t>
  </si>
  <si>
    <t>Pouze učebny s připojením k internetu, bez ohledu na druh připojení (pevné nebo Wi-Fi).</t>
  </si>
  <si>
    <t>Zahrnují se všechny prostory, v nichž probíhá vzdělávání: učebny, odborné pracovny, laboratoře, dílny, herny MŠ apod., bez ohledu na to, zda jsou vybaveny počítači nebo dalšími prostředky ICT, či nikoliv.</t>
  </si>
  <si>
    <r>
      <t>Podpora BYOD</t>
    </r>
    <r>
      <rPr>
        <vertAlign val="superscript"/>
        <sz val="10"/>
        <rFont val="Arial Narrow"/>
        <family val="2"/>
        <charset val="238"/>
      </rPr>
      <t>6)</t>
    </r>
  </si>
  <si>
    <t>z toho dostupný on-line rodičům</t>
  </si>
  <si>
    <r>
      <t>Školní informační systém (školní intranet)</t>
    </r>
    <r>
      <rPr>
        <vertAlign val="superscript"/>
        <sz val="10"/>
        <rFont val="Arial Narrow"/>
        <family val="2"/>
        <charset val="238"/>
      </rPr>
      <t>5)</t>
    </r>
  </si>
  <si>
    <r>
      <t>Mobilní učebny</t>
    </r>
    <r>
      <rPr>
        <vertAlign val="superscript"/>
        <sz val="10"/>
        <rFont val="Arial Narrow"/>
        <family val="2"/>
        <charset val="238"/>
      </rPr>
      <t>4)</t>
    </r>
  </si>
  <si>
    <r>
      <t>z toho s připojením k internetu</t>
    </r>
    <r>
      <rPr>
        <vertAlign val="superscript"/>
        <sz val="10"/>
        <rFont val="Arial Narrow"/>
        <family val="2"/>
        <charset val="238"/>
      </rPr>
      <t>3)</t>
    </r>
  </si>
  <si>
    <r>
      <t>Počet učeben</t>
    </r>
    <r>
      <rPr>
        <vertAlign val="superscript"/>
        <sz val="10"/>
        <rFont val="Arial Narrow"/>
        <family val="2"/>
        <charset val="238"/>
      </rPr>
      <t>2)</t>
    </r>
  </si>
  <si>
    <t>Školní bezdrátová síť (Wi-Fi)</t>
  </si>
  <si>
    <t>konzervatořím, VOŠ</t>
  </si>
  <si>
    <t>k dispozici</t>
  </si>
  <si>
    <t>Vybavení školy ostatními ICT</t>
  </si>
  <si>
    <t>Tab. A15:</t>
  </si>
  <si>
    <t>Tab. A15a:</t>
  </si>
  <si>
    <t>1. 9. 2019 až 31. 8. 2020</t>
  </si>
  <si>
    <t>Počet skupin</t>
  </si>
  <si>
    <t>z toho distančních</t>
  </si>
  <si>
    <t>Tab. A16:</t>
  </si>
  <si>
    <t>Regionální školství – jazyková příprava cizinců</t>
  </si>
  <si>
    <t>Jazyková příprava cizinců</t>
  </si>
  <si>
    <t>Regionální školství – jazyková příprava cizinců – podle území</t>
  </si>
  <si>
    <t>Tab. A16a:</t>
  </si>
  <si>
    <t>A16</t>
  </si>
  <si>
    <t>A16a</t>
  </si>
  <si>
    <t xml:space="preserve">Kurzy pro získání základního vzdělání jsou realizovány v základních a středních školách. Počet škol je roven počtu právnických osob uskutečňujících činnost školy. </t>
  </si>
  <si>
    <t>Souhrn ČR – školy, třídy/skupiny, děti/žáci/studenti, nově přijatí a absolventi (včetně kurzů pro získání základního vzdělání) – podle úrovně vzdělávání</t>
  </si>
  <si>
    <r>
      <t>Počet ředitelství, v nichž je k dispozici uvedené vybavení</t>
    </r>
    <r>
      <rPr>
        <b/>
        <vertAlign val="superscript"/>
        <sz val="10"/>
        <rFont val="Arial Narrow"/>
        <family val="2"/>
        <charset val="238"/>
      </rPr>
      <t>1)</t>
    </r>
  </si>
  <si>
    <t>Počet vykazujících ředitelství, ve kterých je uvedené technické vybavení k dispozici (bez ohledu na výskyt na jednotlivých pracovištích daného ředitelství).</t>
  </si>
  <si>
    <t>Absolventi za školní rok 2023/24</t>
  </si>
  <si>
    <t>Souhrn ČR – školy, třídy/skupiny, děti/žáci/studenti, nově přijatí a absolventi (včetně kurzů pro získání dalšího vzdělání) – podle úrovně vzdělávání a zřizovatele</t>
  </si>
  <si>
    <t>žáci
 celkem</t>
  </si>
  <si>
    <t>děti
 celkem</t>
  </si>
  <si>
    <t>V mateřských školách se jedná o děti, z celku dívky narozené 31. 8. 2017 a dříve.</t>
  </si>
  <si>
    <t>V základních školách se jedná o žáky, z celku dívky narozené 1. 9. 2018 a později.</t>
  </si>
  <si>
    <t>31. 8. 2006 a dříve</t>
  </si>
  <si>
    <t>1. 9. 2020 až 31. 8. 2021</t>
  </si>
  <si>
    <t>1. 9. 2021 a později</t>
  </si>
  <si>
    <t>(podle stavu k: 30. 9. 2024)</t>
  </si>
  <si>
    <t>1984 a dříve</t>
  </si>
  <si>
    <t>1989 až 1985</t>
  </si>
  <si>
    <t>1994 až 1990</t>
  </si>
  <si>
    <t>1999 až 1995</t>
  </si>
  <si>
    <t>2014 a později</t>
  </si>
  <si>
    <t>(podle stavu k: 30. 9. 2024, k 31. 10. 2024 u VOŠ)</t>
  </si>
  <si>
    <t>Učitelé, kterým byl uznán předpoklad odborné kvalifikace dle § 9a zákona č. 563/2004 Sb., o pedagogických pracovnících, ve znění pozdějších předpisů.</t>
  </si>
  <si>
    <t>Počet učitelů v 2. roce adaptačního období, a to od ukončení 1. roku adaptačního období po vzniku prvního pracovního poměru k právnické osobě vykonávající činnost školy na pozici učitele do skončení 2. roku trvání pracovního poměru. Adaptační období učitele se prodlužuje o dobu trvání celodenních překážek v práci, pro které učitel práci nekoná, pokud tyto překážky trvají nepřetržitě déle než 4 měsíce. Učitelem v adaptačním období může být pouze učitel v pracovním poměru k vykazujícímu ředitelství (nikoli vyučující na základě dohod).</t>
  </si>
  <si>
    <t>Počet učitelů v 1. roce adaptačního období, a to od vzniku prvního pracovního poměru na pozici učitele do skončení 1 roku trvání pracovního poměru k právnické osobě vykonávající činnost školy. Adaptační období učitele se prodlužuje o dobu trvání celodenních překážek v práci, pro které učitel práci nekoná, pokud tyto překážky trvají nepřetržitě déle než 4 měsíce. Učitelem v adaptačním období může být pouze učitel v pracovním poměru k vykazujícímu ředitelství (nikoli vyučující na základě dohod).</t>
  </si>
  <si>
    <t>Jsou uvedeni učitelé, kteří nesplňují požadované vzdělání podle zákona č. 563/2004 Sb., o pedagogických pracovnících, ve znění pozdějších předpisů, ani se na ně nevztahuje některá z výjimek (§ 22 odst. 8 a 9, § 32 odst. 1, § 8 odst. 3, § 9 odst. 8, § 10 odst. 2, § 11 odst. 5 a 6).</t>
  </si>
  <si>
    <r>
      <t>s uznanou kvalifikací dle § 9a</t>
    </r>
    <r>
      <rPr>
        <vertAlign val="superscript"/>
        <sz val="10"/>
        <rFont val="Arial Narrow"/>
        <family val="2"/>
        <charset val="238"/>
      </rPr>
      <t>7)</t>
    </r>
  </si>
  <si>
    <t>Trenéři (podle § 2 a § 21 zákona) v gymnáziích se sportovní přípravou a středních školách zaměřených na výuku tělesné výchovy, příp. v základních školách s rozšířenou výukou tělesné výchovy.</t>
  </si>
  <si>
    <r>
      <t>z toho školští logopedové</t>
    </r>
    <r>
      <rPr>
        <vertAlign val="superscript"/>
        <sz val="10"/>
        <rFont val="Arial Narrow"/>
        <family val="2"/>
        <charset val="238"/>
      </rPr>
      <t>5)</t>
    </r>
  </si>
  <si>
    <r>
      <t>Trenéři</t>
    </r>
    <r>
      <rPr>
        <vertAlign val="superscript"/>
        <sz val="10"/>
        <rFont val="Arial Narrow"/>
        <family val="2"/>
        <charset val="238"/>
      </rPr>
      <t>3)</t>
    </r>
  </si>
  <si>
    <r>
      <t xml:space="preserve">z celku působící </t>
    </r>
    <r>
      <rPr>
        <vertAlign val="superscript"/>
        <sz val="9"/>
        <rFont val="Arial Narrow"/>
        <family val="2"/>
        <charset val="238"/>
      </rPr>
      <t xml:space="preserve"> 2)</t>
    </r>
  </si>
  <si>
    <t>z toho
 ženy</t>
  </si>
  <si>
    <t>Trenéři (podle § 2 a § 21 zákona) v gymnáziích se sportovní přípravou a středních školách zaměřených na výuku tělesné výchovy, příp. v základních školách s rozšířenou výukou tělesné výchovy.</t>
  </si>
  <si>
    <t>Každý asistent pedagoga je vykázán tolikrát, na kolika druzích škol působí.ruzích škol působí.</t>
  </si>
  <si>
    <r>
      <t>z toho školští logopedové</t>
    </r>
    <r>
      <rPr>
        <b/>
        <vertAlign val="superscript"/>
        <sz val="10"/>
        <rFont val="Arial Narrow"/>
        <family val="2"/>
        <charset val="238"/>
      </rPr>
      <t>5)</t>
    </r>
  </si>
  <si>
    <r>
      <t>Trenéři</t>
    </r>
    <r>
      <rPr>
        <b/>
        <vertAlign val="superscript"/>
        <sz val="10"/>
        <rFont val="Arial Narrow"/>
        <family val="2"/>
        <charset val="238"/>
      </rPr>
      <t>3)</t>
    </r>
  </si>
  <si>
    <r>
      <t xml:space="preserve">z celku působící   </t>
    </r>
    <r>
      <rPr>
        <vertAlign val="superscript"/>
        <sz val="10"/>
        <rFont val="Arial Narrow"/>
        <family val="2"/>
        <charset val="238"/>
      </rPr>
      <t>2)</t>
    </r>
  </si>
  <si>
    <t>Údaje o krátkodobých rekvalifikačních kurzech v oborech mimo soustavu oborů vzdělání uskutečněných a ukončených v průběhu školního roku 2023/24.</t>
  </si>
  <si>
    <t>(údaje za školní rok 2023/24)</t>
  </si>
  <si>
    <t>počet celkem</t>
  </si>
  <si>
    <t>Týká se výhradně jazykové přípravy žáků-cizinců v SŠ a konzervatoři podle § 6a až 6d vyhlášky č. 13/2005 Sb., ve znění pozdějších předpisů.</t>
  </si>
  <si>
    <t>Týká se výhradně jazykové přípravy žáků-cizinců v ZŠ včetně přípravných tříd podle § 10, 11, 11a, 11b a 11c vyhlášky č. 48/2005 Sb., ve znění pozdějších předpisů.</t>
  </si>
  <si>
    <t>z toho vlastní děti/žáci</t>
  </si>
  <si>
    <t>Počet dětí/žáků</t>
  </si>
  <si>
    <r>
      <t>v konzervatoři</t>
    </r>
    <r>
      <rPr>
        <b/>
        <vertAlign val="superscript"/>
        <sz val="10"/>
        <rFont val="Arial Narrow"/>
        <family val="2"/>
        <charset val="238"/>
      </rPr>
      <t>2)</t>
    </r>
  </si>
  <si>
    <r>
      <t>ve střední škole</t>
    </r>
    <r>
      <rPr>
        <b/>
        <vertAlign val="superscript"/>
        <sz val="10"/>
        <rFont val="Arial Narrow"/>
        <family val="2"/>
        <charset val="238"/>
      </rPr>
      <t>2)</t>
    </r>
  </si>
  <si>
    <r>
      <t>v základní škole</t>
    </r>
    <r>
      <rPr>
        <b/>
        <vertAlign val="superscript"/>
        <sz val="10"/>
        <rFont val="Arial Narrow"/>
        <family val="2"/>
        <charset val="238"/>
      </rPr>
      <t>1)</t>
    </r>
  </si>
  <si>
    <t>Podle stavu k 30. 9. 2024</t>
  </si>
  <si>
    <t>Za školní rok 2023/24</t>
  </si>
  <si>
    <t>(podle stavu k: 30. 9. 2024, k 31. 10. 2024 u VOŠ, data za VŠ k 31. 12. 2024 – stav SIMS k 22. 1. 2025)</t>
  </si>
  <si>
    <t xml:space="preserve">2) </t>
  </si>
  <si>
    <t>Pedagogičtí pracovníci vykonávající specializované činnosti, k jejichž výkonu jsou nezbytné další kvalifikační předpoklady (zákon č. 563/2004 Sb., ve znění pozdějších předpisů a § 9 vyhlášky č. 317/2005 Sb., ve znění pozdějších předpisů), kteří působí v MŠ, ZŠ, SŠ, konzervatoři nebo VOŠ, jejichž činnost vykonává vykazující právnická osoba, která je zřízená krajem, obcí nebo svazkem obcí nebo ministerstvem, a kteří pobírají specializační příplatek za tyto činnosti (§ 133 zákona č. 262/2006 Sb., zákoník práce, ve znění pozdějších předpisů).</t>
  </si>
  <si>
    <t xml:space="preserve">3) </t>
  </si>
  <si>
    <t>Pedagogičtí pracovníci, kteří ve školách zabezpečují poskytování poradenské služby školního metodika prevence v souladu s § 7 vyhlášky č. 72/2005 Sb., o poskytování poradenských služeb ve školách a školských poradenských zařízeních, ve znění pozdějších předpisů.</t>
  </si>
  <si>
    <t xml:space="preserve">4) </t>
  </si>
  <si>
    <t>Učitelé, kteří jsou pověřeni podporovat profesní rozvoj učitelů v adaptačním období.</t>
  </si>
  <si>
    <t>Pedagogičtí pracovníci se sníženým rozsahem přímé pedagogické činnosti podle § 3 nařízení vlády č. 75/2005 Sb., o stanovení rozsahu přímé vyučovací, přímé výchovné, přímé speciálně pedagogické a přímé pedagogicko-psychologické činnosti pedagogických pracovníků, ve znění pozdějších předpisů, kteří vykonávají danou činnost.</t>
  </si>
  <si>
    <t>Pedagogičtí pracovníci vykonávající specializované činnosti, k jejichž výkonu jsou nezbytné další kvalifikační předpoklady (zákon č. 563/2004 Sb., ve znění pozdějších předpisů a § 9 vyhlášky č. 317/2005 Sb., ve znění pozdějších předpisů), kteří působí v MŠ, ZŠ, SŠ, konzervatoři nebo VOŠ, jejichž činnost vykonává vykazující právnická osoba, která je zřízená krajem, obcí nebo svazkem obcí nebo ministerstvem, a kteří pobírají specializační příplatek za tyto činnosti (§ 133 zákona č. 262/2006 Sb., zákoník práce, ve znění pozdějších předpisů).</t>
  </si>
  <si>
    <t>Z anglického Bring Your Own Device – počet ředitelství, kde je žákům a studentům umožněno při výuce používat jejich vlastní technická zařízení typu ICT (např. notebook, netbook, tablet, chytrý telefon apod.). MŠ tento údaj nevyplňuje.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</si>
</sst>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_ ;[Red]\-#,##0\ ;\–\ "/>
    <numFmt numFmtId="165" formatCode="#,##0.0_ ;[Red]\-#,##0.0\ ;\–\ "/>
    <numFmt numFmtId="166" formatCode="#,##0.00_ ;[Red]\-#,##0.00\ "/>
    <numFmt numFmtId="167" formatCode="#,##0.00_ ;[Red]\-#,##0.00\ ;\–\ "/>
  </numFmts>
  <fonts count="23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12"/>
      <name val="Arial Narrow"/>
      <family val="2"/>
      <charset val="238"/>
    </font>
    <font>
      <sz val="10"/>
      <name val="Arial CE"/>
      <charset val="238"/>
    </font>
    <font>
      <sz val="9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</font>
    <font>
      <vertAlign val="superscript"/>
      <sz val="9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Narrow"/>
      <family val="2"/>
      <charset val="238"/>
    </font>
    <font>
      <sz val="8"/>
      <color rgb="FFFF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FFFF"/>
        <bgColor indexed="64"/>
      </patternFill>
    </fill>
  </fills>
  <borders count="359">
    <border>
      <left/>
      <right/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4">
    <xf numFmtId="0" fontId="0" fillId="0" borderId="0"/>
    <xf numFmtId="0" fontId="4" fillId="0" borderId="0"/>
    <xf numFmtId="0" fontId="19" fillId="0" borderId="0" applyNumberFormat="0" applyFill="0" applyBorder="0" applyAlignment="0" applyProtection="0"/>
    <xf numFmtId="0" fontId="22" fillId="0" borderId="0"/>
  </cellStyleXfs>
  <cellXfs count="1231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/>
    <xf numFmtId="49" fontId="5" fillId="0" borderId="0" xfId="1" applyNumberFormat="1" applyFont="1" applyAlignment="1" applyProtection="1">
      <alignment vertical="center"/>
      <protection hidden="1"/>
    </xf>
    <xf numFmtId="0" fontId="4" fillId="0" borderId="0" xfId="1"/>
    <xf numFmtId="49" fontId="5" fillId="0" borderId="0" xfId="1" applyNumberFormat="1" applyFont="1" applyAlignment="1" applyProtection="1">
      <alignment vertical="center"/>
      <protection locked="0"/>
    </xf>
    <xf numFmtId="49" fontId="1" fillId="0" borderId="0" xfId="1" applyNumberFormat="1" applyFont="1" applyAlignment="1" applyProtection="1">
      <alignment vertical="top"/>
      <protection locked="0"/>
    </xf>
    <xf numFmtId="0" fontId="2" fillId="0" borderId="4" xfId="1" applyFont="1" applyBorder="1" applyAlignment="1" applyProtection="1">
      <alignment vertical="center"/>
      <protection hidden="1"/>
    </xf>
    <xf numFmtId="49" fontId="2" fillId="0" borderId="4" xfId="1" applyNumberFormat="1" applyFont="1" applyBorder="1" applyAlignment="1" applyProtection="1">
      <alignment vertical="center"/>
      <protection hidden="1"/>
    </xf>
    <xf numFmtId="49" fontId="2" fillId="0" borderId="4" xfId="1" applyNumberFormat="1" applyFont="1" applyBorder="1" applyAlignment="1" applyProtection="1">
      <alignment horizontal="right" vertical="center"/>
      <protection locked="0"/>
    </xf>
    <xf numFmtId="49" fontId="1" fillId="2" borderId="37" xfId="1" applyNumberFormat="1" applyFont="1" applyFill="1" applyBorder="1" applyAlignment="1" applyProtection="1">
      <alignment vertical="center"/>
      <protection locked="0"/>
    </xf>
    <xf numFmtId="49" fontId="1" fillId="2" borderId="38" xfId="1" applyNumberFormat="1" applyFont="1" applyFill="1" applyBorder="1" applyAlignment="1" applyProtection="1">
      <alignment horizontal="left" vertical="center"/>
      <protection locked="0"/>
    </xf>
    <xf numFmtId="49" fontId="2" fillId="2" borderId="46" xfId="1" applyNumberFormat="1" applyFont="1" applyFill="1" applyBorder="1" applyAlignment="1" applyProtection="1">
      <alignment vertical="center"/>
      <protection locked="0"/>
    </xf>
    <xf numFmtId="49" fontId="2" fillId="2" borderId="48" xfId="1" applyNumberFormat="1" applyFont="1" applyFill="1" applyBorder="1" applyAlignment="1" applyProtection="1">
      <alignment horizontal="left" vertical="center"/>
      <protection locked="0"/>
    </xf>
    <xf numFmtId="49" fontId="2" fillId="2" borderId="13" xfId="1" applyNumberFormat="1" applyFont="1" applyFill="1" applyBorder="1" applyAlignment="1" applyProtection="1">
      <alignment vertical="center"/>
      <protection locked="0"/>
    </xf>
    <xf numFmtId="49" fontId="2" fillId="2" borderId="57" xfId="1" applyNumberFormat="1" applyFont="1" applyFill="1" applyBorder="1" applyAlignment="1" applyProtection="1">
      <alignment horizontal="left" vertical="center"/>
      <protection locked="0"/>
    </xf>
    <xf numFmtId="49" fontId="2" fillId="2" borderId="65" xfId="1" applyNumberFormat="1" applyFont="1" applyFill="1" applyBorder="1" applyAlignment="1" applyProtection="1">
      <alignment vertical="center"/>
      <protection locked="0"/>
    </xf>
    <xf numFmtId="49" fontId="2" fillId="2" borderId="67" xfId="1" applyNumberFormat="1" applyFont="1" applyFill="1" applyBorder="1" applyAlignment="1" applyProtection="1">
      <alignment horizontal="left" vertical="center"/>
      <protection locked="0"/>
    </xf>
    <xf numFmtId="49" fontId="1" fillId="2" borderId="8" xfId="1" applyNumberFormat="1" applyFont="1" applyFill="1" applyBorder="1" applyAlignment="1" applyProtection="1">
      <alignment vertical="center"/>
      <protection locked="0"/>
    </xf>
    <xf numFmtId="49" fontId="2" fillId="2" borderId="57" xfId="1" applyNumberFormat="1" applyFont="1" applyFill="1" applyBorder="1" applyProtection="1">
      <protection locked="0"/>
    </xf>
    <xf numFmtId="49" fontId="2" fillId="2" borderId="82" xfId="1" applyNumberFormat="1" applyFont="1" applyFill="1" applyBorder="1" applyAlignment="1" applyProtection="1">
      <alignment vertical="center"/>
      <protection locked="0"/>
    </xf>
    <xf numFmtId="49" fontId="2" fillId="2" borderId="83" xfId="1" applyNumberFormat="1" applyFont="1" applyFill="1" applyBorder="1" applyAlignment="1" applyProtection="1">
      <alignment horizontal="left" vertical="center"/>
      <protection locked="0"/>
    </xf>
    <xf numFmtId="164" fontId="2" fillId="4" borderId="85" xfId="1" applyNumberFormat="1" applyFont="1" applyFill="1" applyBorder="1" applyAlignment="1" applyProtection="1">
      <alignment horizontal="right" vertical="center"/>
      <protection locked="0"/>
    </xf>
    <xf numFmtId="164" fontId="2" fillId="4" borderId="88" xfId="1" applyNumberFormat="1" applyFont="1" applyFill="1" applyBorder="1" applyAlignment="1" applyProtection="1">
      <alignment horizontal="right" vertical="center"/>
      <protection locked="0"/>
    </xf>
    <xf numFmtId="49" fontId="2" fillId="2" borderId="91" xfId="1" applyNumberFormat="1" applyFont="1" applyFill="1" applyBorder="1" applyAlignment="1" applyProtection="1">
      <alignment vertical="center"/>
      <protection locked="0"/>
    </xf>
    <xf numFmtId="49" fontId="2" fillId="2" borderId="92" xfId="1" applyNumberFormat="1" applyFont="1" applyFill="1" applyBorder="1" applyAlignment="1" applyProtection="1">
      <alignment horizontal="left" vertical="center"/>
      <protection locked="0"/>
    </xf>
    <xf numFmtId="164" fontId="2" fillId="4" borderId="94" xfId="1" applyNumberFormat="1" applyFont="1" applyFill="1" applyBorder="1" applyAlignment="1" applyProtection="1">
      <alignment horizontal="right" vertical="center"/>
      <protection locked="0"/>
    </xf>
    <xf numFmtId="164" fontId="2" fillId="4" borderId="96" xfId="1" applyNumberFormat="1" applyFont="1" applyFill="1" applyBorder="1" applyAlignment="1" applyProtection="1">
      <alignment horizontal="right" vertical="center"/>
      <protection locked="0"/>
    </xf>
    <xf numFmtId="49" fontId="2" fillId="2" borderId="99" xfId="1" applyNumberFormat="1" applyFont="1" applyFill="1" applyBorder="1" applyAlignment="1" applyProtection="1">
      <alignment horizontal="left" vertical="center"/>
      <protection locked="0"/>
    </xf>
    <xf numFmtId="49" fontId="2" fillId="2" borderId="0" xfId="1" applyNumberFormat="1" applyFont="1" applyFill="1" applyAlignment="1" applyProtection="1">
      <alignment horizontal="left" vertical="center"/>
      <protection locked="0"/>
    </xf>
    <xf numFmtId="49" fontId="2" fillId="2" borderId="101" xfId="1" applyNumberFormat="1" applyFont="1" applyFill="1" applyBorder="1" applyAlignment="1" applyProtection="1">
      <alignment horizontal="left" vertical="center"/>
      <protection locked="0"/>
    </xf>
    <xf numFmtId="49" fontId="2" fillId="2" borderId="105" xfId="1" applyNumberFormat="1" applyFont="1" applyFill="1" applyBorder="1" applyAlignment="1" applyProtection="1">
      <alignment horizontal="left" vertical="center"/>
      <protection locked="0"/>
    </xf>
    <xf numFmtId="49" fontId="1" fillId="2" borderId="117" xfId="1" applyNumberFormat="1" applyFont="1" applyFill="1" applyBorder="1" applyAlignment="1" applyProtection="1">
      <alignment vertical="center"/>
      <protection locked="0"/>
    </xf>
    <xf numFmtId="164" fontId="1" fillId="4" borderId="120" xfId="1" applyNumberFormat="1" applyFont="1" applyFill="1" applyBorder="1" applyAlignment="1" applyProtection="1">
      <alignment horizontal="right" vertical="center"/>
      <protection locked="0"/>
    </xf>
    <xf numFmtId="49" fontId="1" fillId="2" borderId="9" xfId="1" applyNumberFormat="1" applyFont="1" applyFill="1" applyBorder="1" applyAlignment="1" applyProtection="1">
      <alignment horizontal="left"/>
      <protection locked="0"/>
    </xf>
    <xf numFmtId="0" fontId="10" fillId="0" borderId="6" xfId="1" applyFont="1" applyBorder="1" applyProtection="1">
      <protection hidden="1"/>
    </xf>
    <xf numFmtId="0" fontId="11" fillId="0" borderId="6" xfId="1" applyFont="1" applyBorder="1" applyProtection="1">
      <protection hidden="1"/>
    </xf>
    <xf numFmtId="0" fontId="11" fillId="0" borderId="6" xfId="1" applyFont="1" applyBorder="1" applyAlignment="1" applyProtection="1">
      <alignment horizontal="right"/>
      <protection locked="0"/>
    </xf>
    <xf numFmtId="0" fontId="12" fillId="0" borderId="0" xfId="1" applyFont="1" applyAlignment="1" applyProtection="1">
      <alignment horizontal="center" vertical="top"/>
      <protection locked="0"/>
    </xf>
    <xf numFmtId="0" fontId="5" fillId="0" borderId="0" xfId="1" applyFont="1" applyAlignment="1" applyProtection="1">
      <alignment vertical="center"/>
      <protection hidden="1"/>
    </xf>
    <xf numFmtId="49" fontId="13" fillId="0" borderId="4" xfId="1" applyNumberFormat="1" applyFont="1" applyBorder="1" applyAlignment="1" applyProtection="1">
      <alignment vertical="center"/>
      <protection hidden="1"/>
    </xf>
    <xf numFmtId="164" fontId="1" fillId="5" borderId="40" xfId="1" applyNumberFormat="1" applyFont="1" applyFill="1" applyBorder="1" applyAlignment="1">
      <alignment horizontal="right" vertical="center"/>
    </xf>
    <xf numFmtId="164" fontId="2" fillId="5" borderId="63" xfId="1" applyNumberFormat="1" applyFont="1" applyFill="1" applyBorder="1" applyAlignment="1">
      <alignment horizontal="right" vertical="center"/>
    </xf>
    <xf numFmtId="164" fontId="2" fillId="5" borderId="50" xfId="1" applyNumberFormat="1" applyFont="1" applyFill="1" applyBorder="1" applyAlignment="1">
      <alignment horizontal="right" vertical="center"/>
    </xf>
    <xf numFmtId="164" fontId="2" fillId="5" borderId="59" xfId="1" applyNumberFormat="1" applyFont="1" applyFill="1" applyBorder="1" applyAlignment="1">
      <alignment horizontal="right" vertical="center"/>
    </xf>
    <xf numFmtId="164" fontId="2" fillId="5" borderId="69" xfId="1" applyNumberFormat="1" applyFont="1" applyFill="1" applyBorder="1" applyAlignment="1">
      <alignment horizontal="right" vertical="center"/>
    </xf>
    <xf numFmtId="49" fontId="2" fillId="2" borderId="130" xfId="1" applyNumberFormat="1" applyFont="1" applyFill="1" applyBorder="1" applyAlignment="1" applyProtection="1">
      <alignment horizontal="left" vertical="center"/>
      <protection locked="0"/>
    </xf>
    <xf numFmtId="49" fontId="2" fillId="2" borderId="131" xfId="1" applyNumberFormat="1" applyFont="1" applyFill="1" applyBorder="1" applyAlignment="1" applyProtection="1">
      <alignment horizontal="left" vertical="center"/>
      <protection locked="0"/>
    </xf>
    <xf numFmtId="49" fontId="2" fillId="2" borderId="132" xfId="1" applyNumberFormat="1" applyFont="1" applyFill="1" applyBorder="1" applyAlignment="1" applyProtection="1">
      <alignment horizontal="left" vertical="center"/>
      <protection locked="0"/>
    </xf>
    <xf numFmtId="49" fontId="1" fillId="2" borderId="133" xfId="1" applyNumberFormat="1" applyFont="1" applyFill="1" applyBorder="1" applyAlignment="1" applyProtection="1">
      <alignment horizontal="left" vertical="center"/>
      <protection locked="0"/>
    </xf>
    <xf numFmtId="49" fontId="2" fillId="2" borderId="134" xfId="1" applyNumberFormat="1" applyFont="1" applyFill="1" applyBorder="1" applyAlignment="1" applyProtection="1">
      <alignment horizontal="left" vertical="center"/>
      <protection locked="0"/>
    </xf>
    <xf numFmtId="164" fontId="2" fillId="5" borderId="138" xfId="1" applyNumberFormat="1" applyFont="1" applyFill="1" applyBorder="1" applyAlignment="1">
      <alignment horizontal="right" vertical="center"/>
    </xf>
    <xf numFmtId="49" fontId="2" fillId="2" borderId="139" xfId="1" applyNumberFormat="1" applyFont="1" applyFill="1" applyBorder="1" applyAlignment="1" applyProtection="1">
      <alignment horizontal="left" vertical="center"/>
      <protection locked="0"/>
    </xf>
    <xf numFmtId="164" fontId="2" fillId="5" borderId="28" xfId="1" applyNumberFormat="1" applyFont="1" applyFill="1" applyBorder="1" applyAlignment="1">
      <alignment horizontal="right" vertical="center"/>
    </xf>
    <xf numFmtId="49" fontId="2" fillId="2" borderId="142" xfId="1" applyNumberFormat="1" applyFont="1" applyFill="1" applyBorder="1" applyAlignment="1" applyProtection="1">
      <alignment horizontal="left" vertical="center"/>
      <protection locked="0"/>
    </xf>
    <xf numFmtId="0" fontId="12" fillId="0" borderId="0" xfId="1" applyFont="1" applyAlignment="1">
      <alignment horizontal="center" vertical="top"/>
    </xf>
    <xf numFmtId="0" fontId="11" fillId="0" borderId="6" xfId="1" applyFont="1" applyBorder="1" applyAlignment="1">
      <alignment horizontal="right"/>
    </xf>
    <xf numFmtId="0" fontId="10" fillId="0" borderId="6" xfId="1" applyFont="1" applyBorder="1"/>
    <xf numFmtId="0" fontId="11" fillId="0" borderId="6" xfId="1" applyFont="1" applyBorder="1"/>
    <xf numFmtId="164" fontId="2" fillId="4" borderId="148" xfId="1" applyNumberFormat="1" applyFont="1" applyFill="1" applyBorder="1" applyAlignment="1">
      <alignment horizontal="right" vertical="center"/>
    </xf>
    <xf numFmtId="164" fontId="2" fillId="4" borderId="66" xfId="1" applyNumberFormat="1" applyFont="1" applyFill="1" applyBorder="1" applyAlignment="1">
      <alignment horizontal="right" vertical="center"/>
    </xf>
    <xf numFmtId="164" fontId="2" fillId="4" borderId="146" xfId="1" applyNumberFormat="1" applyFont="1" applyFill="1" applyBorder="1" applyAlignment="1">
      <alignment horizontal="right" vertical="center"/>
    </xf>
    <xf numFmtId="164" fontId="2" fillId="4" borderId="129" xfId="1" applyNumberFormat="1" applyFont="1" applyFill="1" applyBorder="1" applyAlignment="1">
      <alignment horizontal="right" vertical="center"/>
    </xf>
    <xf numFmtId="164" fontId="2" fillId="4" borderId="149" xfId="1" applyNumberFormat="1" applyFont="1" applyFill="1" applyBorder="1" applyAlignment="1">
      <alignment horizontal="right" vertical="center"/>
    </xf>
    <xf numFmtId="0" fontId="2" fillId="2" borderId="101" xfId="1" applyFont="1" applyFill="1" applyBorder="1" applyAlignment="1">
      <alignment horizontal="right" vertical="center"/>
    </xf>
    <xf numFmtId="0" fontId="2" fillId="2" borderId="57" xfId="1" applyFont="1" applyFill="1" applyBorder="1" applyAlignment="1">
      <alignment horizontal="left" vertical="center"/>
    </xf>
    <xf numFmtId="0" fontId="2" fillId="2" borderId="132" xfId="1" applyFont="1" applyFill="1" applyBorder="1" applyAlignment="1">
      <alignment horizontal="left" vertical="center"/>
    </xf>
    <xf numFmtId="164" fontId="2" fillId="4" borderId="63" xfId="1" applyNumberFormat="1" applyFont="1" applyFill="1" applyBorder="1" applyAlignment="1">
      <alignment horizontal="right" vertical="center"/>
    </xf>
    <xf numFmtId="164" fontId="2" fillId="4" borderId="100" xfId="1" applyNumberFormat="1" applyFont="1" applyFill="1" applyBorder="1" applyAlignment="1">
      <alignment horizontal="right" vertical="center"/>
    </xf>
    <xf numFmtId="164" fontId="2" fillId="4" borderId="61" xfId="1" applyNumberFormat="1" applyFont="1" applyFill="1" applyBorder="1" applyAlignment="1">
      <alignment horizontal="right" vertical="center"/>
    </xf>
    <xf numFmtId="164" fontId="2" fillId="4" borderId="60" xfId="1" applyNumberFormat="1" applyFont="1" applyFill="1" applyBorder="1" applyAlignment="1">
      <alignment horizontal="right" vertical="center"/>
    </xf>
    <xf numFmtId="164" fontId="2" fillId="4" borderId="152" xfId="1" applyNumberFormat="1" applyFont="1" applyFill="1" applyBorder="1" applyAlignment="1">
      <alignment horizontal="right" vertical="center"/>
    </xf>
    <xf numFmtId="49" fontId="2" fillId="2" borderId="57" xfId="1" applyNumberFormat="1" applyFont="1" applyFill="1" applyBorder="1" applyAlignment="1">
      <alignment horizontal="right" vertical="center"/>
    </xf>
    <xf numFmtId="49" fontId="2" fillId="2" borderId="57" xfId="1" applyNumberFormat="1" applyFont="1" applyFill="1" applyBorder="1" applyAlignment="1">
      <alignment horizontal="left" vertical="center"/>
    </xf>
    <xf numFmtId="49" fontId="2" fillId="2" borderId="131" xfId="1" applyNumberFormat="1" applyFont="1" applyFill="1" applyBorder="1" applyAlignment="1">
      <alignment horizontal="left" vertical="center"/>
    </xf>
    <xf numFmtId="49" fontId="2" fillId="2" borderId="131" xfId="1" applyNumberFormat="1" applyFont="1" applyFill="1" applyBorder="1" applyAlignment="1">
      <alignment horizontal="left" vertical="center" indent="1"/>
    </xf>
    <xf numFmtId="164" fontId="1" fillId="4" borderId="156" xfId="1" applyNumberFormat="1" applyFont="1" applyFill="1" applyBorder="1" applyAlignment="1">
      <alignment horizontal="right" vertical="center"/>
    </xf>
    <xf numFmtId="164" fontId="1" fillId="4" borderId="157" xfId="1" applyNumberFormat="1" applyFont="1" applyFill="1" applyBorder="1" applyAlignment="1">
      <alignment horizontal="right" vertical="center"/>
    </xf>
    <xf numFmtId="164" fontId="1" fillId="4" borderId="158" xfId="1" applyNumberFormat="1" applyFont="1" applyFill="1" applyBorder="1" applyAlignment="1">
      <alignment horizontal="right" vertical="center"/>
    </xf>
    <xf numFmtId="164" fontId="1" fillId="4" borderId="159" xfId="1" applyNumberFormat="1" applyFont="1" applyFill="1" applyBorder="1" applyAlignment="1">
      <alignment horizontal="right" vertical="center"/>
    </xf>
    <xf numFmtId="164" fontId="1" fillId="4" borderId="160" xfId="1" applyNumberFormat="1" applyFont="1" applyFill="1" applyBorder="1" applyAlignment="1">
      <alignment horizontal="right" vertical="center"/>
    </xf>
    <xf numFmtId="49" fontId="1" fillId="2" borderId="161" xfId="1" applyNumberFormat="1" applyFont="1" applyFill="1" applyBorder="1" applyAlignment="1">
      <alignment horizontal="right" vertical="center"/>
    </xf>
    <xf numFmtId="49" fontId="1" fillId="2" borderId="161" xfId="1" applyNumberFormat="1" applyFont="1" applyFill="1" applyBorder="1" applyAlignment="1">
      <alignment horizontal="left" vertical="center"/>
    </xf>
    <xf numFmtId="49" fontId="2" fillId="2" borderId="162" xfId="1" applyNumberFormat="1" applyFont="1" applyFill="1" applyBorder="1" applyAlignment="1">
      <alignment vertical="center"/>
    </xf>
    <xf numFmtId="164" fontId="1" fillId="4" borderId="163" xfId="1" applyNumberFormat="1" applyFont="1" applyFill="1" applyBorder="1" applyAlignment="1">
      <alignment horizontal="right" vertical="center"/>
    </xf>
    <xf numFmtId="164" fontId="1" fillId="4" borderId="164" xfId="1" applyNumberFormat="1" applyFont="1" applyFill="1" applyBorder="1" applyAlignment="1">
      <alignment horizontal="right" vertical="center"/>
    </xf>
    <xf numFmtId="164" fontId="1" fillId="4" borderId="165" xfId="1" applyNumberFormat="1" applyFont="1" applyFill="1" applyBorder="1" applyAlignment="1">
      <alignment horizontal="right" vertical="center"/>
    </xf>
    <xf numFmtId="164" fontId="1" fillId="4" borderId="166" xfId="1" applyNumberFormat="1" applyFont="1" applyFill="1" applyBorder="1" applyAlignment="1">
      <alignment horizontal="right" vertical="center"/>
    </xf>
    <xf numFmtId="164" fontId="1" fillId="4" borderId="167" xfId="1" applyNumberFormat="1" applyFont="1" applyFill="1" applyBorder="1" applyAlignment="1">
      <alignment horizontal="right" vertical="center"/>
    </xf>
    <xf numFmtId="49" fontId="1" fillId="2" borderId="1" xfId="1" applyNumberFormat="1" applyFont="1" applyFill="1" applyBorder="1" applyAlignment="1">
      <alignment horizontal="right" vertical="center"/>
    </xf>
    <xf numFmtId="49" fontId="2" fillId="2" borderId="168" xfId="1" applyNumberFormat="1" applyFont="1" applyFill="1" applyBorder="1" applyAlignment="1">
      <alignment vertical="center"/>
    </xf>
    <xf numFmtId="164" fontId="1" fillId="4" borderId="169" xfId="1" applyNumberFormat="1" applyFont="1" applyFill="1" applyBorder="1" applyAlignment="1">
      <alignment horizontal="right" vertical="center"/>
    </xf>
    <xf numFmtId="164" fontId="1" fillId="4" borderId="170" xfId="1" applyNumberFormat="1" applyFont="1" applyFill="1" applyBorder="1" applyAlignment="1">
      <alignment horizontal="right" vertical="center"/>
    </xf>
    <xf numFmtId="164" fontId="1" fillId="4" borderId="171" xfId="1" applyNumberFormat="1" applyFont="1" applyFill="1" applyBorder="1" applyAlignment="1">
      <alignment horizontal="right" vertical="center"/>
    </xf>
    <xf numFmtId="164" fontId="1" fillId="4" borderId="172" xfId="1" applyNumberFormat="1" applyFont="1" applyFill="1" applyBorder="1" applyAlignment="1">
      <alignment horizontal="right" vertical="center"/>
    </xf>
    <xf numFmtId="164" fontId="1" fillId="4" borderId="173" xfId="1" applyNumberFormat="1" applyFont="1" applyFill="1" applyBorder="1" applyAlignment="1">
      <alignment horizontal="right" vertical="center"/>
    </xf>
    <xf numFmtId="49" fontId="1" fillId="2" borderId="174" xfId="1" applyNumberFormat="1" applyFont="1" applyFill="1" applyBorder="1" applyAlignment="1">
      <alignment horizontal="right" vertical="center"/>
    </xf>
    <xf numFmtId="49" fontId="1" fillId="2" borderId="174" xfId="1" applyNumberFormat="1" applyFont="1" applyFill="1" applyBorder="1" applyAlignment="1">
      <alignment horizontal="left" vertical="center"/>
    </xf>
    <xf numFmtId="49" fontId="2" fillId="2" borderId="175" xfId="1" applyNumberFormat="1" applyFont="1" applyFill="1" applyBorder="1" applyAlignment="1">
      <alignment vertical="center"/>
    </xf>
    <xf numFmtId="49" fontId="2" fillId="0" borderId="4" xfId="1" applyNumberFormat="1" applyFont="1" applyBorder="1" applyAlignment="1">
      <alignment horizontal="right" vertical="center"/>
    </xf>
    <xf numFmtId="49" fontId="13" fillId="0" borderId="4" xfId="1" applyNumberFormat="1" applyFont="1" applyBorder="1" applyAlignment="1">
      <alignment vertical="center"/>
    </xf>
    <xf numFmtId="49" fontId="2" fillId="0" borderId="4" xfId="1" applyNumberFormat="1" applyFont="1" applyBorder="1" applyAlignment="1">
      <alignment vertical="center"/>
    </xf>
    <xf numFmtId="49" fontId="5" fillId="0" borderId="0" xfId="1" applyNumberFormat="1" applyFont="1" applyAlignment="1">
      <alignment vertical="top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164" fontId="2" fillId="4" borderId="73" xfId="1" applyNumberFormat="1" applyFont="1" applyFill="1" applyBorder="1" applyAlignment="1">
      <alignment horizontal="right" vertical="center"/>
    </xf>
    <xf numFmtId="164" fontId="2" fillId="4" borderId="186" xfId="1" applyNumberFormat="1" applyFont="1" applyFill="1" applyBorder="1" applyAlignment="1">
      <alignment horizontal="right" vertical="center"/>
    </xf>
    <xf numFmtId="164" fontId="2" fillId="4" borderId="71" xfId="1" applyNumberFormat="1" applyFont="1" applyFill="1" applyBorder="1" applyAlignment="1">
      <alignment horizontal="right" vertical="center"/>
    </xf>
    <xf numFmtId="49" fontId="2" fillId="2" borderId="142" xfId="1" applyNumberFormat="1" applyFont="1" applyFill="1" applyBorder="1" applyAlignment="1">
      <alignment horizontal="left" vertical="center"/>
    </xf>
    <xf numFmtId="0" fontId="2" fillId="2" borderId="67" xfId="1" applyFont="1" applyFill="1" applyBorder="1" applyAlignment="1">
      <alignment horizontal="right" vertical="center"/>
    </xf>
    <xf numFmtId="49" fontId="2" fillId="2" borderId="67" xfId="1" applyNumberFormat="1" applyFont="1" applyFill="1" applyBorder="1" applyAlignment="1">
      <alignment horizontal="left" vertical="center"/>
    </xf>
    <xf numFmtId="49" fontId="2" fillId="2" borderId="188" xfId="1" applyNumberFormat="1" applyFont="1" applyFill="1" applyBorder="1" applyAlignment="1">
      <alignment vertical="center"/>
    </xf>
    <xf numFmtId="49" fontId="2" fillId="2" borderId="191" xfId="1" applyNumberFormat="1" applyFont="1" applyFill="1" applyBorder="1" applyAlignment="1">
      <alignment horizontal="left" vertical="center"/>
    </xf>
    <xf numFmtId="0" fontId="2" fillId="2" borderId="57" xfId="1" applyFont="1" applyFill="1" applyBorder="1" applyAlignment="1">
      <alignment horizontal="right" vertical="center"/>
    </xf>
    <xf numFmtId="49" fontId="2" fillId="2" borderId="192" xfId="1" applyNumberFormat="1" applyFont="1" applyFill="1" applyBorder="1" applyAlignment="1">
      <alignment vertical="center"/>
    </xf>
    <xf numFmtId="164" fontId="2" fillId="4" borderId="55" xfId="1" applyNumberFormat="1" applyFont="1" applyFill="1" applyBorder="1" applyAlignment="1">
      <alignment horizontal="right" vertical="center"/>
    </xf>
    <xf numFmtId="164" fontId="2" fillId="4" borderId="52" xfId="1" applyNumberFormat="1" applyFont="1" applyFill="1" applyBorder="1" applyAlignment="1">
      <alignment horizontal="right" vertical="center"/>
    </xf>
    <xf numFmtId="49" fontId="2" fillId="2" borderId="195" xfId="1" applyNumberFormat="1" applyFont="1" applyFill="1" applyBorder="1" applyAlignment="1">
      <alignment horizontal="left" vertical="center"/>
    </xf>
    <xf numFmtId="0" fontId="2" fillId="2" borderId="48" xfId="1" applyFont="1" applyFill="1" applyBorder="1" applyAlignment="1">
      <alignment horizontal="right" vertical="center"/>
    </xf>
    <xf numFmtId="49" fontId="2" fillId="2" borderId="48" xfId="1" applyNumberFormat="1" applyFont="1" applyFill="1" applyBorder="1" applyAlignment="1">
      <alignment horizontal="left" vertical="center"/>
    </xf>
    <xf numFmtId="49" fontId="2" fillId="2" borderId="196" xfId="1" applyNumberFormat="1" applyFont="1" applyFill="1" applyBorder="1" applyAlignment="1">
      <alignment vertical="center"/>
    </xf>
    <xf numFmtId="49" fontId="1" fillId="2" borderId="133" xfId="1" applyNumberFormat="1" applyFont="1" applyFill="1" applyBorder="1" applyAlignment="1">
      <alignment horizontal="left" vertical="center"/>
    </xf>
    <xf numFmtId="49" fontId="1" fillId="2" borderId="9" xfId="1" applyNumberFormat="1" applyFont="1" applyFill="1" applyBorder="1" applyAlignment="1">
      <alignment horizontal="right" vertical="center"/>
    </xf>
    <xf numFmtId="49" fontId="1" fillId="2" borderId="9" xfId="1" applyNumberFormat="1" applyFont="1" applyFill="1" applyBorder="1" applyAlignment="1">
      <alignment horizontal="left" vertical="center"/>
    </xf>
    <xf numFmtId="49" fontId="1" fillId="2" borderId="8" xfId="1" applyNumberFormat="1" applyFont="1" applyFill="1" applyBorder="1" applyAlignment="1">
      <alignment vertical="center"/>
    </xf>
    <xf numFmtId="164" fontId="2" fillId="4" borderId="199" xfId="1" applyNumberFormat="1" applyFont="1" applyFill="1" applyBorder="1" applyAlignment="1">
      <alignment horizontal="right" vertical="center"/>
    </xf>
    <xf numFmtId="49" fontId="2" fillId="2" borderId="139" xfId="1" applyNumberFormat="1" applyFont="1" applyFill="1" applyBorder="1" applyAlignment="1">
      <alignment horizontal="left" vertical="center"/>
    </xf>
    <xf numFmtId="49" fontId="2" fillId="2" borderId="99" xfId="1" applyNumberFormat="1" applyFont="1" applyFill="1" applyBorder="1" applyAlignment="1">
      <alignment horizontal="left" vertical="center"/>
    </xf>
    <xf numFmtId="49" fontId="2" fillId="2" borderId="201" xfId="1" applyNumberFormat="1" applyFont="1" applyFill="1" applyBorder="1" applyAlignment="1">
      <alignment vertical="center"/>
    </xf>
    <xf numFmtId="164" fontId="1" fillId="4" borderId="44" xfId="1" applyNumberFormat="1" applyFont="1" applyFill="1" applyBorder="1" applyAlignment="1">
      <alignment horizontal="right" vertical="center"/>
    </xf>
    <xf numFmtId="164" fontId="1" fillId="4" borderId="42" xfId="1" applyNumberFormat="1" applyFont="1" applyFill="1" applyBorder="1" applyAlignment="1">
      <alignment horizontal="right" vertical="center"/>
    </xf>
    <xf numFmtId="49" fontId="1" fillId="2" borderId="205" xfId="1" applyNumberFormat="1" applyFont="1" applyFill="1" applyBorder="1" applyAlignment="1">
      <alignment horizontal="left" vertical="center"/>
    </xf>
    <xf numFmtId="49" fontId="1" fillId="2" borderId="38" xfId="1" applyNumberFormat="1" applyFont="1" applyFill="1" applyBorder="1" applyAlignment="1">
      <alignment horizontal="right" vertical="center"/>
    </xf>
    <xf numFmtId="49" fontId="1" fillId="2" borderId="38" xfId="1" applyNumberFormat="1" applyFont="1" applyFill="1" applyBorder="1" applyAlignment="1">
      <alignment horizontal="left" vertical="center"/>
    </xf>
    <xf numFmtId="49" fontId="1" fillId="2" borderId="37" xfId="1" applyNumberFormat="1" applyFont="1" applyFill="1" applyBorder="1" applyAlignment="1">
      <alignment vertical="center"/>
    </xf>
    <xf numFmtId="0" fontId="2" fillId="0" borderId="4" xfId="1" applyFont="1" applyBorder="1" applyAlignment="1">
      <alignment vertical="center"/>
    </xf>
    <xf numFmtId="164" fontId="2" fillId="4" borderId="72" xfId="1" applyNumberFormat="1" applyFont="1" applyFill="1" applyBorder="1" applyAlignment="1">
      <alignment horizontal="right" vertical="center"/>
    </xf>
    <xf numFmtId="164" fontId="2" fillId="4" borderId="70" xfId="1" applyNumberFormat="1" applyFont="1" applyFill="1" applyBorder="1" applyAlignment="1">
      <alignment horizontal="right" vertical="center"/>
    </xf>
    <xf numFmtId="49" fontId="2" fillId="2" borderId="67" xfId="1" applyNumberFormat="1" applyFont="1" applyFill="1" applyBorder="1" applyAlignment="1">
      <alignment horizontal="right" vertical="center"/>
    </xf>
    <xf numFmtId="164" fontId="2" fillId="4" borderId="62" xfId="1" applyNumberFormat="1" applyFont="1" applyFill="1" applyBorder="1" applyAlignment="1">
      <alignment horizontal="right" vertical="center"/>
    </xf>
    <xf numFmtId="164" fontId="2" fillId="4" borderId="51" xfId="1" applyNumberFormat="1" applyFont="1" applyFill="1" applyBorder="1" applyAlignment="1">
      <alignment horizontal="right" vertical="center"/>
    </xf>
    <xf numFmtId="164" fontId="1" fillId="4" borderId="41" xfId="1" applyNumberFormat="1" applyFont="1" applyFill="1" applyBorder="1" applyAlignment="1">
      <alignment horizontal="right" vertical="center"/>
    </xf>
    <xf numFmtId="164" fontId="2" fillId="4" borderId="69" xfId="1" applyNumberFormat="1" applyFont="1" applyFill="1" applyBorder="1" applyAlignment="1">
      <alignment horizontal="right" vertical="center"/>
    </xf>
    <xf numFmtId="49" fontId="2" fillId="2" borderId="65" xfId="1" applyNumberFormat="1" applyFont="1" applyFill="1" applyBorder="1" applyAlignment="1">
      <alignment vertical="center"/>
    </xf>
    <xf numFmtId="164" fontId="2" fillId="4" borderId="59" xfId="1" applyNumberFormat="1" applyFont="1" applyFill="1" applyBorder="1" applyAlignment="1">
      <alignment horizontal="right" vertical="center"/>
    </xf>
    <xf numFmtId="49" fontId="2" fillId="2" borderId="13" xfId="1" applyNumberFormat="1" applyFont="1" applyFill="1" applyBorder="1" applyAlignment="1">
      <alignment vertical="center"/>
    </xf>
    <xf numFmtId="49" fontId="2" fillId="2" borderId="48" xfId="1" applyNumberFormat="1" applyFont="1" applyFill="1" applyBorder="1" applyAlignment="1">
      <alignment horizontal="right" vertical="center"/>
    </xf>
    <xf numFmtId="49" fontId="2" fillId="2" borderId="46" xfId="1" applyNumberFormat="1" applyFont="1" applyFill="1" applyBorder="1" applyAlignment="1">
      <alignment vertical="center"/>
    </xf>
    <xf numFmtId="164" fontId="4" fillId="0" borderId="0" xfId="1" applyNumberFormat="1"/>
    <xf numFmtId="49" fontId="5" fillId="0" borderId="0" xfId="1" quotePrefix="1" applyNumberFormat="1" applyFont="1" applyAlignment="1">
      <alignment vertical="top"/>
    </xf>
    <xf numFmtId="49" fontId="0" fillId="0" borderId="0" xfId="0" applyNumberFormat="1"/>
    <xf numFmtId="0" fontId="11" fillId="0" borderId="6" xfId="0" applyFont="1" applyBorder="1" applyAlignment="1">
      <alignment horizontal="right"/>
    </xf>
    <xf numFmtId="3" fontId="0" fillId="0" borderId="0" xfId="0" applyNumberFormat="1"/>
    <xf numFmtId="3" fontId="3" fillId="4" borderId="239" xfId="0" applyNumberFormat="1" applyFont="1" applyFill="1" applyBorder="1"/>
    <xf numFmtId="3" fontId="3" fillId="4" borderId="240" xfId="0" applyNumberFormat="1" applyFont="1" applyFill="1" applyBorder="1"/>
    <xf numFmtId="3" fontId="3" fillId="4" borderId="116" xfId="0" applyNumberFormat="1" applyFont="1" applyFill="1" applyBorder="1"/>
    <xf numFmtId="3" fontId="3" fillId="4" borderId="241" xfId="0" applyNumberFormat="1" applyFont="1" applyFill="1" applyBorder="1"/>
    <xf numFmtId="3" fontId="3" fillId="4" borderId="113" xfId="0" applyNumberFormat="1" applyFont="1" applyFill="1" applyBorder="1"/>
    <xf numFmtId="49" fontId="2" fillId="2" borderId="242" xfId="0" applyNumberFormat="1" applyFont="1" applyFill="1" applyBorder="1" applyAlignment="1">
      <alignment horizontal="left" vertical="center"/>
    </xf>
    <xf numFmtId="49" fontId="2" fillId="2" borderId="243" xfId="0" applyNumberFormat="1" applyFont="1" applyFill="1" applyBorder="1" applyAlignment="1">
      <alignment horizontal="right" vertical="center"/>
    </xf>
    <xf numFmtId="49" fontId="2" fillId="2" borderId="243" xfId="0" applyNumberFormat="1" applyFont="1" applyFill="1" applyBorder="1" applyAlignment="1">
      <alignment horizontal="left" vertical="center"/>
    </xf>
    <xf numFmtId="49" fontId="2" fillId="2" borderId="244" xfId="0" applyNumberFormat="1" applyFont="1" applyFill="1" applyBorder="1" applyAlignment="1">
      <alignment vertical="center"/>
    </xf>
    <xf numFmtId="3" fontId="3" fillId="4" borderId="88" xfId="0" applyNumberFormat="1" applyFont="1" applyFill="1" applyBorder="1"/>
    <xf numFmtId="3" fontId="3" fillId="4" borderId="245" xfId="0" applyNumberFormat="1" applyFont="1" applyFill="1" applyBorder="1"/>
    <xf numFmtId="3" fontId="3" fillId="4" borderId="85" xfId="0" applyNumberFormat="1" applyFont="1" applyFill="1" applyBorder="1"/>
    <xf numFmtId="3" fontId="3" fillId="4" borderId="246" xfId="0" applyNumberFormat="1" applyFont="1" applyFill="1" applyBorder="1"/>
    <xf numFmtId="3" fontId="3" fillId="4" borderId="89" xfId="0" applyNumberFormat="1" applyFont="1" applyFill="1" applyBorder="1"/>
    <xf numFmtId="49" fontId="2" fillId="2" borderId="247" xfId="0" applyNumberFormat="1" applyFont="1" applyFill="1" applyBorder="1" applyAlignment="1">
      <alignment horizontal="left" vertical="center"/>
    </xf>
    <xf numFmtId="49" fontId="2" fillId="2" borderId="83" xfId="0" applyNumberFormat="1" applyFont="1" applyFill="1" applyBorder="1" applyAlignment="1">
      <alignment horizontal="right" vertical="center"/>
    </xf>
    <xf numFmtId="49" fontId="2" fillId="2" borderId="83" xfId="0" applyNumberFormat="1" applyFont="1" applyFill="1" applyBorder="1" applyAlignment="1">
      <alignment horizontal="left" vertical="center"/>
    </xf>
    <xf numFmtId="49" fontId="2" fillId="2" borderId="82" xfId="0" applyNumberFormat="1" applyFont="1" applyFill="1" applyBorder="1" applyAlignment="1">
      <alignment vertical="center"/>
    </xf>
    <xf numFmtId="3" fontId="3" fillId="4" borderId="96" xfId="0" applyNumberFormat="1" applyFont="1" applyFill="1" applyBorder="1"/>
    <xf numFmtId="3" fontId="3" fillId="4" borderId="248" xfId="0" applyNumberFormat="1" applyFont="1" applyFill="1" applyBorder="1"/>
    <xf numFmtId="3" fontId="3" fillId="4" borderId="94" xfId="0" applyNumberFormat="1" applyFont="1" applyFill="1" applyBorder="1"/>
    <xf numFmtId="3" fontId="3" fillId="4" borderId="249" xfId="0" applyNumberFormat="1" applyFont="1" applyFill="1" applyBorder="1"/>
    <xf numFmtId="3" fontId="3" fillId="4" borderId="250" xfId="0" applyNumberFormat="1" applyFont="1" applyFill="1" applyBorder="1"/>
    <xf numFmtId="49" fontId="2" fillId="2" borderId="205" xfId="0" applyNumberFormat="1" applyFont="1" applyFill="1" applyBorder="1" applyAlignment="1">
      <alignment horizontal="left" vertical="center"/>
    </xf>
    <xf numFmtId="49" fontId="2" fillId="2" borderId="38" xfId="0" applyNumberFormat="1" applyFont="1" applyFill="1" applyBorder="1" applyAlignment="1">
      <alignment horizontal="right" vertical="center"/>
    </xf>
    <xf numFmtId="49" fontId="2" fillId="2" borderId="38" xfId="0" applyNumberFormat="1" applyFont="1" applyFill="1" applyBorder="1" applyAlignment="1">
      <alignment horizontal="left" vertical="center"/>
    </xf>
    <xf numFmtId="49" fontId="2" fillId="2" borderId="37" xfId="0" applyNumberFormat="1" applyFont="1" applyFill="1" applyBorder="1" applyAlignment="1">
      <alignment vertical="center"/>
    </xf>
    <xf numFmtId="3" fontId="16" fillId="4" borderId="251" xfId="0" applyNumberFormat="1" applyFont="1" applyFill="1" applyBorder="1"/>
    <xf numFmtId="3" fontId="16" fillId="4" borderId="252" xfId="0" applyNumberFormat="1" applyFont="1" applyFill="1" applyBorder="1"/>
    <xf numFmtId="3" fontId="16" fillId="4" borderId="253" xfId="0" applyNumberFormat="1" applyFont="1" applyFill="1" applyBorder="1"/>
    <xf numFmtId="3" fontId="16" fillId="4" borderId="254" xfId="0" applyNumberFormat="1" applyFont="1" applyFill="1" applyBorder="1"/>
    <xf numFmtId="3" fontId="16" fillId="4" borderId="255" xfId="0" applyNumberFormat="1" applyFont="1" applyFill="1" applyBorder="1"/>
    <xf numFmtId="3" fontId="16" fillId="4" borderId="256" xfId="0" applyNumberFormat="1" applyFont="1" applyFill="1" applyBorder="1"/>
    <xf numFmtId="49" fontId="1" fillId="2" borderId="257" xfId="0" applyNumberFormat="1" applyFont="1" applyFill="1" applyBorder="1" applyAlignment="1">
      <alignment horizontal="left" vertical="center"/>
    </xf>
    <xf numFmtId="49" fontId="1" fillId="2" borderId="258" xfId="0" applyNumberFormat="1" applyFont="1" applyFill="1" applyBorder="1" applyAlignment="1">
      <alignment horizontal="right" vertical="center"/>
    </xf>
    <xf numFmtId="49" fontId="1" fillId="2" borderId="258" xfId="0" applyNumberFormat="1" applyFont="1" applyFill="1" applyBorder="1" applyAlignment="1">
      <alignment horizontal="left" vertical="center"/>
    </xf>
    <xf numFmtId="49" fontId="1" fillId="2" borderId="259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1" applyFont="1" applyAlignment="1">
      <alignment horizontal="right"/>
    </xf>
    <xf numFmtId="0" fontId="10" fillId="0" borderId="0" xfId="1" applyFont="1"/>
    <xf numFmtId="0" fontId="11" fillId="0" borderId="0" xfId="1" applyFont="1"/>
    <xf numFmtId="165" fontId="2" fillId="4" borderId="265" xfId="1" applyNumberFormat="1" applyFont="1" applyFill="1" applyBorder="1" applyAlignment="1" applyProtection="1">
      <alignment horizontal="right" vertical="center"/>
      <protection locked="0"/>
    </xf>
    <xf numFmtId="164" fontId="2" fillId="5" borderId="186" xfId="1" applyNumberFormat="1" applyFont="1" applyFill="1" applyBorder="1" applyAlignment="1">
      <alignment horizontal="right" vertical="center"/>
    </xf>
    <xf numFmtId="165" fontId="2" fillId="5" borderId="230" xfId="1" applyNumberFormat="1" applyFont="1" applyFill="1" applyBorder="1" applyAlignment="1">
      <alignment horizontal="right" vertical="center"/>
    </xf>
    <xf numFmtId="164" fontId="2" fillId="5" borderId="72" xfId="1" applyNumberFormat="1" applyFont="1" applyFill="1" applyBorder="1" applyAlignment="1">
      <alignment horizontal="right" vertical="center"/>
    </xf>
    <xf numFmtId="164" fontId="2" fillId="5" borderId="199" xfId="1" applyNumberFormat="1" applyFont="1" applyFill="1" applyBorder="1" applyAlignment="1">
      <alignment horizontal="right" vertical="center"/>
    </xf>
    <xf numFmtId="49" fontId="2" fillId="2" borderId="132" xfId="1" applyNumberFormat="1" applyFont="1" applyFill="1" applyBorder="1" applyAlignment="1">
      <alignment horizontal="left" vertical="center"/>
    </xf>
    <xf numFmtId="165" fontId="2" fillId="4" borderId="62" xfId="1" applyNumberFormat="1" applyFont="1" applyFill="1" applyBorder="1" applyAlignment="1" applyProtection="1">
      <alignment horizontal="right" vertical="center"/>
      <protection locked="0"/>
    </xf>
    <xf numFmtId="164" fontId="2" fillId="5" borderId="190" xfId="1" applyNumberFormat="1" applyFont="1" applyFill="1" applyBorder="1" applyAlignment="1">
      <alignment horizontal="right" vertical="center"/>
    </xf>
    <xf numFmtId="165" fontId="2" fillId="5" borderId="231" xfId="1" applyNumberFormat="1" applyFont="1" applyFill="1" applyBorder="1" applyAlignment="1">
      <alignment horizontal="right" vertical="center"/>
    </xf>
    <xf numFmtId="164" fontId="2" fillId="5" borderId="62" xfId="1" applyNumberFormat="1" applyFont="1" applyFill="1" applyBorder="1" applyAlignment="1">
      <alignment horizontal="right" vertical="center"/>
    </xf>
    <xf numFmtId="164" fontId="2" fillId="5" borderId="187" xfId="1" applyNumberFormat="1" applyFont="1" applyFill="1" applyBorder="1" applyAlignment="1">
      <alignment horizontal="right" vertical="center"/>
    </xf>
    <xf numFmtId="165" fontId="2" fillId="4" borderId="53" xfId="1" applyNumberFormat="1" applyFont="1" applyFill="1" applyBorder="1" applyAlignment="1" applyProtection="1">
      <alignment horizontal="right" vertical="center"/>
      <protection locked="0"/>
    </xf>
    <xf numFmtId="164" fontId="2" fillId="5" borderId="194" xfId="1" applyNumberFormat="1" applyFont="1" applyFill="1" applyBorder="1" applyAlignment="1">
      <alignment horizontal="right" vertical="center"/>
    </xf>
    <xf numFmtId="165" fontId="2" fillId="5" borderId="232" xfId="1" applyNumberFormat="1" applyFont="1" applyFill="1" applyBorder="1" applyAlignment="1">
      <alignment horizontal="right" vertical="center"/>
    </xf>
    <xf numFmtId="164" fontId="2" fillId="5" borderId="53" xfId="1" applyNumberFormat="1" applyFont="1" applyFill="1" applyBorder="1" applyAlignment="1">
      <alignment horizontal="right" vertical="center"/>
    </xf>
    <xf numFmtId="164" fontId="2" fillId="5" borderId="221" xfId="1" applyNumberFormat="1" applyFont="1" applyFill="1" applyBorder="1" applyAlignment="1">
      <alignment horizontal="right" vertical="center"/>
    </xf>
    <xf numFmtId="49" fontId="2" fillId="2" borderId="130" xfId="1" applyNumberFormat="1" applyFont="1" applyFill="1" applyBorder="1" applyAlignment="1">
      <alignment horizontal="left" vertical="center"/>
    </xf>
    <xf numFmtId="165" fontId="1" fillId="4" borderId="266" xfId="1" applyNumberFormat="1" applyFont="1" applyFill="1" applyBorder="1" applyAlignment="1" applyProtection="1">
      <alignment horizontal="right" vertical="center"/>
      <protection locked="0"/>
    </xf>
    <xf numFmtId="164" fontId="1" fillId="5" borderId="203" xfId="1" applyNumberFormat="1" applyFont="1" applyFill="1" applyBorder="1" applyAlignment="1">
      <alignment horizontal="right" vertical="center"/>
    </xf>
    <xf numFmtId="165" fontId="1" fillId="5" borderId="233" xfId="1" applyNumberFormat="1" applyFont="1" applyFill="1" applyBorder="1" applyAlignment="1">
      <alignment horizontal="right" vertical="center"/>
    </xf>
    <xf numFmtId="164" fontId="1" fillId="5" borderId="43" xfId="1" applyNumberFormat="1" applyFont="1" applyFill="1" applyBorder="1" applyAlignment="1">
      <alignment horizontal="right" vertical="center"/>
    </xf>
    <xf numFmtId="164" fontId="1" fillId="5" borderId="204" xfId="1" applyNumberFormat="1" applyFont="1" applyFill="1" applyBorder="1" applyAlignment="1">
      <alignment horizontal="right" vertical="center"/>
    </xf>
    <xf numFmtId="49" fontId="2" fillId="0" borderId="0" xfId="1" applyNumberFormat="1" applyFont="1" applyAlignment="1">
      <alignment horizontal="right" vertical="center"/>
    </xf>
    <xf numFmtId="49" fontId="13" fillId="0" borderId="0" xfId="1" applyNumberFormat="1" applyFont="1" applyAlignment="1">
      <alignment vertical="center"/>
    </xf>
    <xf numFmtId="165" fontId="2" fillId="4" borderId="274" xfId="1" applyNumberFormat="1" applyFont="1" applyFill="1" applyBorder="1"/>
    <xf numFmtId="164" fontId="2" fillId="4" borderId="240" xfId="1" applyNumberFormat="1" applyFont="1" applyFill="1" applyBorder="1"/>
    <xf numFmtId="164" fontId="2" fillId="4" borderId="116" xfId="1" applyNumberFormat="1" applyFont="1" applyFill="1" applyBorder="1"/>
    <xf numFmtId="165" fontId="2" fillId="4" borderId="276" xfId="1" applyNumberFormat="1" applyFont="1" applyFill="1" applyBorder="1"/>
    <xf numFmtId="164" fontId="2" fillId="4" borderId="239" xfId="1" applyNumberFormat="1" applyFont="1" applyFill="1" applyBorder="1" applyAlignment="1">
      <alignment horizontal="right"/>
    </xf>
    <xf numFmtId="164" fontId="2" fillId="4" borderId="277" xfId="1" applyNumberFormat="1" applyFont="1" applyFill="1" applyBorder="1" applyAlignment="1">
      <alignment horizontal="right"/>
    </xf>
    <xf numFmtId="49" fontId="17" fillId="2" borderId="242" xfId="1" applyNumberFormat="1" applyFont="1" applyFill="1" applyBorder="1" applyAlignment="1" applyProtection="1">
      <alignment horizontal="left" vertical="center"/>
      <protection locked="0"/>
    </xf>
    <xf numFmtId="49" fontId="17" fillId="2" borderId="243" xfId="1" applyNumberFormat="1" applyFont="1" applyFill="1" applyBorder="1" applyAlignment="1" applyProtection="1">
      <alignment horizontal="right" vertical="center"/>
      <protection locked="0"/>
    </xf>
    <xf numFmtId="49" fontId="17" fillId="2" borderId="243" xfId="1" applyNumberFormat="1" applyFont="1" applyFill="1" applyBorder="1" applyAlignment="1" applyProtection="1">
      <alignment horizontal="left" vertical="center"/>
      <protection locked="0"/>
    </xf>
    <xf numFmtId="165" fontId="2" fillId="4" borderId="266" xfId="1" applyNumberFormat="1" applyFont="1" applyFill="1" applyBorder="1"/>
    <xf numFmtId="164" fontId="2" fillId="4" borderId="245" xfId="1" applyNumberFormat="1" applyFont="1" applyFill="1" applyBorder="1"/>
    <xf numFmtId="164" fontId="2" fillId="4" borderId="85" xfId="1" applyNumberFormat="1" applyFont="1" applyFill="1" applyBorder="1"/>
    <xf numFmtId="165" fontId="2" fillId="4" borderId="278" xfId="1" applyNumberFormat="1" applyFont="1" applyFill="1" applyBorder="1"/>
    <xf numFmtId="164" fontId="2" fillId="4" borderId="88" xfId="1" applyNumberFormat="1" applyFont="1" applyFill="1" applyBorder="1" applyAlignment="1">
      <alignment horizontal="right"/>
    </xf>
    <xf numFmtId="164" fontId="2" fillId="4" borderId="272" xfId="1" applyNumberFormat="1" applyFont="1" applyFill="1" applyBorder="1" applyAlignment="1">
      <alignment horizontal="right"/>
    </xf>
    <xf numFmtId="49" fontId="17" fillId="2" borderId="247" xfId="1" applyNumberFormat="1" applyFont="1" applyFill="1" applyBorder="1" applyAlignment="1" applyProtection="1">
      <alignment horizontal="left" vertical="center"/>
      <protection locked="0"/>
    </xf>
    <xf numFmtId="49" fontId="17" fillId="2" borderId="83" xfId="1" applyNumberFormat="1" applyFont="1" applyFill="1" applyBorder="1" applyAlignment="1" applyProtection="1">
      <alignment horizontal="right" vertical="center"/>
      <protection locked="0"/>
    </xf>
    <xf numFmtId="49" fontId="17" fillId="2" borderId="83" xfId="1" applyNumberFormat="1" applyFont="1" applyFill="1" applyBorder="1" applyAlignment="1" applyProtection="1">
      <alignment horizontal="left" vertical="center"/>
      <protection locked="0"/>
    </xf>
    <xf numFmtId="165" fontId="2" fillId="4" borderId="266" xfId="1" applyNumberFormat="1" applyFont="1" applyFill="1" applyBorder="1" applyAlignment="1" applyProtection="1">
      <alignment horizontal="right" vertical="center"/>
      <protection locked="0"/>
    </xf>
    <xf numFmtId="164" fontId="2" fillId="4" borderId="245" xfId="1" applyNumberFormat="1" applyFont="1" applyFill="1" applyBorder="1" applyAlignment="1" applyProtection="1">
      <alignment horizontal="right" vertical="center"/>
      <protection locked="0"/>
    </xf>
    <xf numFmtId="165" fontId="2" fillId="4" borderId="278" xfId="1" applyNumberFormat="1" applyFont="1" applyFill="1" applyBorder="1" applyAlignment="1" applyProtection="1">
      <alignment horizontal="right" vertical="center"/>
      <protection locked="0"/>
    </xf>
    <xf numFmtId="164" fontId="2" fillId="4" borderId="272" xfId="1" applyNumberFormat="1" applyFont="1" applyFill="1" applyBorder="1" applyAlignment="1" applyProtection="1">
      <alignment horizontal="right" vertical="center"/>
      <protection locked="0"/>
    </xf>
    <xf numFmtId="165" fontId="2" fillId="4" borderId="262" xfId="1" applyNumberFormat="1" applyFont="1" applyFill="1" applyBorder="1" applyAlignment="1" applyProtection="1">
      <alignment horizontal="right" vertical="center"/>
      <protection locked="0"/>
    </xf>
    <xf numFmtId="164" fontId="2" fillId="4" borderId="248" xfId="1" applyNumberFormat="1" applyFont="1" applyFill="1" applyBorder="1" applyAlignment="1" applyProtection="1">
      <alignment horizontal="right" vertical="center"/>
      <protection locked="0"/>
    </xf>
    <xf numFmtId="165" fontId="2" fillId="4" borderId="279" xfId="1" applyNumberFormat="1" applyFont="1" applyFill="1" applyBorder="1" applyAlignment="1" applyProtection="1">
      <alignment horizontal="right" vertical="center"/>
      <protection locked="0"/>
    </xf>
    <xf numFmtId="164" fontId="2" fillId="4" borderId="198" xfId="1" applyNumberFormat="1" applyFont="1" applyFill="1" applyBorder="1" applyAlignment="1" applyProtection="1">
      <alignment horizontal="right" vertical="center"/>
      <protection locked="0"/>
    </xf>
    <xf numFmtId="49" fontId="17" fillId="2" borderId="280" xfId="1" applyNumberFormat="1" applyFont="1" applyFill="1" applyBorder="1" applyAlignment="1" applyProtection="1">
      <alignment horizontal="left" vertical="center"/>
      <protection locked="0"/>
    </xf>
    <xf numFmtId="49" fontId="17" fillId="2" borderId="92" xfId="1" applyNumberFormat="1" applyFont="1" applyFill="1" applyBorder="1" applyAlignment="1" applyProtection="1">
      <alignment horizontal="right" vertical="center"/>
      <protection locked="0"/>
    </xf>
    <xf numFmtId="49" fontId="17" fillId="2" borderId="92" xfId="1" applyNumberFormat="1" applyFont="1" applyFill="1" applyBorder="1" applyAlignment="1" applyProtection="1">
      <alignment horizontal="left" vertical="center"/>
      <protection locked="0"/>
    </xf>
    <xf numFmtId="165" fontId="1" fillId="4" borderId="265" xfId="1" applyNumberFormat="1" applyFont="1" applyFill="1" applyBorder="1" applyAlignment="1" applyProtection="1">
      <alignment horizontal="right" vertical="center"/>
      <protection locked="0"/>
    </xf>
    <xf numFmtId="164" fontId="1" fillId="4" borderId="281" xfId="1" applyNumberFormat="1" applyFont="1" applyFill="1" applyBorder="1" applyAlignment="1" applyProtection="1">
      <alignment horizontal="right" vertical="center"/>
      <protection locked="0"/>
    </xf>
    <xf numFmtId="164" fontId="1" fillId="4" borderId="145" xfId="1" applyNumberFormat="1" applyFont="1" applyFill="1" applyBorder="1" applyAlignment="1" applyProtection="1">
      <alignment horizontal="right" vertical="center"/>
      <protection locked="0"/>
    </xf>
    <xf numFmtId="164" fontId="1" fillId="4" borderId="147" xfId="1" applyNumberFormat="1" applyFont="1" applyFill="1" applyBorder="1" applyAlignment="1">
      <alignment horizontal="right"/>
    </xf>
    <xf numFmtId="164" fontId="1" fillId="4" borderId="282" xfId="1" applyNumberFormat="1" applyFont="1" applyFill="1" applyBorder="1" applyAlignment="1">
      <alignment horizontal="right"/>
    </xf>
    <xf numFmtId="49" fontId="1" fillId="2" borderId="4" xfId="1" applyNumberFormat="1" applyFont="1" applyFill="1" applyBorder="1" applyAlignment="1" applyProtection="1">
      <alignment horizontal="center" vertical="center"/>
      <protection locked="0"/>
    </xf>
    <xf numFmtId="165" fontId="2" fillId="4" borderId="20" xfId="1" applyNumberFormat="1" applyFont="1" applyFill="1" applyBorder="1"/>
    <xf numFmtId="164" fontId="2" fillId="4" borderId="283" xfId="1" applyNumberFormat="1" applyFont="1" applyFill="1" applyBorder="1"/>
    <xf numFmtId="164" fontId="2" fillId="4" borderId="15" xfId="1" applyNumberFormat="1" applyFont="1" applyFill="1" applyBorder="1"/>
    <xf numFmtId="164" fontId="2" fillId="4" borderId="19" xfId="1" applyNumberFormat="1" applyFont="1" applyFill="1" applyBorder="1" applyAlignment="1">
      <alignment horizontal="right"/>
    </xf>
    <xf numFmtId="164" fontId="2" fillId="4" borderId="284" xfId="1" applyNumberFormat="1" applyFont="1" applyFill="1" applyBorder="1" applyAlignment="1">
      <alignment horizontal="right"/>
    </xf>
    <xf numFmtId="49" fontId="17" fillId="2" borderId="285" xfId="1" applyNumberFormat="1" applyFont="1" applyFill="1" applyBorder="1" applyAlignment="1" applyProtection="1">
      <alignment horizontal="left" vertical="center"/>
      <protection locked="0"/>
    </xf>
    <xf numFmtId="49" fontId="17" fillId="2" borderId="126" xfId="1" applyNumberFormat="1" applyFont="1" applyFill="1" applyBorder="1" applyAlignment="1" applyProtection="1">
      <alignment horizontal="right" vertical="center"/>
      <protection locked="0"/>
    </xf>
    <xf numFmtId="49" fontId="17" fillId="2" borderId="126" xfId="1" applyNumberFormat="1" applyFont="1" applyFill="1" applyBorder="1" applyAlignment="1" applyProtection="1">
      <alignment horizontal="left" vertical="center"/>
      <protection locked="0"/>
    </xf>
    <xf numFmtId="165" fontId="1" fillId="4" borderId="229" xfId="1" applyNumberFormat="1" applyFont="1" applyFill="1" applyBorder="1" applyAlignment="1" applyProtection="1">
      <alignment horizontal="right" vertical="center"/>
      <protection locked="0"/>
    </xf>
    <xf numFmtId="164" fontId="1" fillId="4" borderId="263" xfId="1" applyNumberFormat="1" applyFont="1" applyFill="1" applyBorder="1" applyAlignment="1" applyProtection="1">
      <alignment horizontal="right" vertical="center"/>
      <protection locked="0"/>
    </xf>
    <xf numFmtId="165" fontId="2" fillId="4" borderId="286" xfId="1" applyNumberFormat="1" applyFont="1" applyFill="1" applyBorder="1" applyAlignment="1" applyProtection="1">
      <alignment horizontal="right" vertical="center"/>
      <protection locked="0"/>
    </xf>
    <xf numFmtId="164" fontId="2" fillId="4" borderId="203" xfId="1" applyNumberFormat="1" applyFont="1" applyFill="1" applyBorder="1" applyAlignment="1" applyProtection="1">
      <alignment horizontal="right" vertical="center"/>
      <protection locked="0"/>
    </xf>
    <xf numFmtId="164" fontId="2" fillId="4" borderId="40" xfId="1" applyNumberFormat="1" applyFont="1" applyFill="1" applyBorder="1" applyAlignment="1" applyProtection="1">
      <alignment horizontal="right" vertical="center"/>
      <protection locked="0"/>
    </xf>
    <xf numFmtId="165" fontId="2" fillId="4" borderId="233" xfId="1" applyNumberFormat="1" applyFont="1" applyFill="1" applyBorder="1" applyAlignment="1" applyProtection="1">
      <alignment horizontal="right" vertical="center"/>
      <protection locked="0"/>
    </xf>
    <xf numFmtId="164" fontId="2" fillId="4" borderId="43" xfId="1" applyNumberFormat="1" applyFont="1" applyFill="1" applyBorder="1" applyAlignment="1" applyProtection="1">
      <alignment horizontal="right" vertical="center"/>
      <protection locked="0"/>
    </xf>
    <xf numFmtId="164" fontId="2" fillId="4" borderId="204" xfId="1" applyNumberFormat="1" applyFont="1" applyFill="1" applyBorder="1" applyAlignment="1" applyProtection="1">
      <alignment horizontal="right" vertical="center"/>
      <protection locked="0"/>
    </xf>
    <xf numFmtId="49" fontId="17" fillId="2" borderId="205" xfId="1" applyNumberFormat="1" applyFont="1" applyFill="1" applyBorder="1" applyAlignment="1" applyProtection="1">
      <alignment horizontal="left" vertical="center"/>
      <protection locked="0"/>
    </xf>
    <xf numFmtId="49" fontId="17" fillId="2" borderId="38" xfId="1" applyNumberFormat="1" applyFont="1" applyFill="1" applyBorder="1" applyAlignment="1" applyProtection="1">
      <alignment horizontal="right" vertical="center"/>
      <protection locked="0"/>
    </xf>
    <xf numFmtId="49" fontId="17" fillId="2" borderId="38" xfId="1" applyNumberFormat="1" applyFont="1" applyFill="1" applyBorder="1" applyAlignment="1" applyProtection="1">
      <alignment horizontal="left" vertical="center"/>
      <protection locked="0"/>
    </xf>
    <xf numFmtId="165" fontId="1" fillId="4" borderId="210" xfId="1" applyNumberFormat="1" applyFont="1" applyFill="1" applyBorder="1" applyAlignment="1" applyProtection="1">
      <alignment horizontal="right" vertical="center"/>
      <protection locked="0"/>
    </xf>
    <xf numFmtId="164" fontId="1" fillId="4" borderId="287" xfId="1" applyNumberFormat="1" applyFont="1" applyFill="1" applyBorder="1" applyAlignment="1" applyProtection="1">
      <alignment horizontal="right" vertical="center"/>
      <protection locked="0"/>
    </xf>
    <xf numFmtId="164" fontId="1" fillId="4" borderId="288" xfId="1" applyNumberFormat="1" applyFont="1" applyFill="1" applyBorder="1" applyAlignment="1" applyProtection="1">
      <alignment horizontal="right" vertical="center"/>
      <protection locked="0"/>
    </xf>
    <xf numFmtId="165" fontId="1" fillId="4" borderId="153" xfId="1" applyNumberFormat="1" applyFont="1" applyFill="1" applyBorder="1" applyAlignment="1" applyProtection="1">
      <alignment horizontal="right" vertical="center"/>
      <protection locked="0"/>
    </xf>
    <xf numFmtId="164" fontId="1" fillId="4" borderId="18" xfId="1" applyNumberFormat="1" applyFont="1" applyFill="1" applyBorder="1" applyAlignment="1">
      <alignment horizontal="right"/>
    </xf>
    <xf numFmtId="164" fontId="1" fillId="4" borderId="208" xfId="1" applyNumberFormat="1" applyFont="1" applyFill="1" applyBorder="1" applyAlignment="1">
      <alignment horizontal="right"/>
    </xf>
    <xf numFmtId="49" fontId="1" fillId="2" borderId="0" xfId="1" applyNumberFormat="1" applyFont="1" applyFill="1" applyAlignment="1" applyProtection="1">
      <alignment horizontal="center" vertical="center"/>
      <protection locked="0"/>
    </xf>
    <xf numFmtId="166" fontId="2" fillId="5" borderId="290" xfId="1" applyNumberFormat="1" applyFont="1" applyFill="1" applyBorder="1" applyAlignment="1">
      <alignment horizontal="right" vertical="center"/>
    </xf>
    <xf numFmtId="166" fontId="2" fillId="5" borderId="150" xfId="1" applyNumberFormat="1" applyFont="1" applyFill="1" applyBorder="1" applyAlignment="1">
      <alignment horizontal="right" vertical="center"/>
    </xf>
    <xf numFmtId="166" fontId="2" fillId="5" borderId="95" xfId="1" applyNumberFormat="1" applyFont="1" applyFill="1" applyBorder="1" applyAlignment="1">
      <alignment horizontal="right" vertical="center"/>
    </xf>
    <xf numFmtId="164" fontId="2" fillId="5" borderId="78" xfId="1" applyNumberFormat="1" applyFont="1" applyFill="1" applyBorder="1" applyAlignment="1">
      <alignment horizontal="right" vertical="center"/>
    </xf>
    <xf numFmtId="164" fontId="2" fillId="5" borderId="291" xfId="1" applyNumberFormat="1" applyFont="1" applyFill="1" applyBorder="1" applyAlignment="1">
      <alignment horizontal="right" vertical="center"/>
    </xf>
    <xf numFmtId="49" fontId="2" fillId="2" borderId="92" xfId="1" applyNumberFormat="1" applyFont="1" applyFill="1" applyBorder="1" applyAlignment="1">
      <alignment horizontal="left"/>
    </xf>
    <xf numFmtId="49" fontId="2" fillId="2" borderId="91" xfId="1" applyNumberFormat="1" applyFont="1" applyFill="1" applyBorder="1" applyAlignment="1">
      <alignment vertical="center"/>
    </xf>
    <xf numFmtId="166" fontId="2" fillId="5" borderId="55" xfId="1" applyNumberFormat="1" applyFont="1" applyFill="1" applyBorder="1" applyAlignment="1">
      <alignment horizontal="right" vertical="center"/>
    </xf>
    <xf numFmtId="166" fontId="2" fillId="5" borderId="48" xfId="1" applyNumberFormat="1" applyFont="1" applyFill="1" applyBorder="1" applyAlignment="1">
      <alignment horizontal="right" vertical="center"/>
    </xf>
    <xf numFmtId="166" fontId="2" fillId="5" borderId="51" xfId="1" applyNumberFormat="1" applyFont="1" applyFill="1" applyBorder="1" applyAlignment="1">
      <alignment horizontal="right" vertical="center"/>
    </xf>
    <xf numFmtId="164" fontId="2" fillId="5" borderId="52" xfId="1" applyNumberFormat="1" applyFont="1" applyFill="1" applyBorder="1" applyAlignment="1">
      <alignment horizontal="right" vertical="center"/>
    </xf>
    <xf numFmtId="164" fontId="2" fillId="5" borderId="292" xfId="1" applyNumberFormat="1" applyFont="1" applyFill="1" applyBorder="1" applyAlignment="1">
      <alignment horizontal="right" vertical="center"/>
    </xf>
    <xf numFmtId="49" fontId="2" fillId="2" borderId="48" xfId="1" applyNumberFormat="1" applyFont="1" applyFill="1" applyBorder="1" applyAlignment="1">
      <alignment horizontal="left"/>
    </xf>
    <xf numFmtId="166" fontId="2" fillId="5" borderId="90" xfId="1" applyNumberFormat="1" applyFont="1" applyFill="1" applyBorder="1" applyAlignment="1">
      <alignment horizontal="right" vertical="center"/>
    </xf>
    <xf numFmtId="166" fontId="2" fillId="5" borderId="83" xfId="1" applyNumberFormat="1" applyFont="1" applyFill="1" applyBorder="1" applyAlignment="1">
      <alignment horizontal="right" vertical="center"/>
    </xf>
    <xf numFmtId="166" fontId="2" fillId="5" borderId="86" xfId="1" applyNumberFormat="1" applyFont="1" applyFill="1" applyBorder="1" applyAlignment="1">
      <alignment horizontal="right" vertical="center"/>
    </xf>
    <xf numFmtId="164" fontId="2" fillId="5" borderId="87" xfId="1" applyNumberFormat="1" applyFont="1" applyFill="1" applyBorder="1" applyAlignment="1">
      <alignment horizontal="right" vertical="center"/>
    </xf>
    <xf numFmtId="164" fontId="2" fillId="5" borderId="293" xfId="1" applyNumberFormat="1" applyFont="1" applyFill="1" applyBorder="1" applyAlignment="1">
      <alignment horizontal="right" vertical="center"/>
    </xf>
    <xf numFmtId="49" fontId="2" fillId="2" borderId="83" xfId="1" applyNumberFormat="1" applyFont="1" applyFill="1" applyBorder="1" applyAlignment="1">
      <alignment horizontal="left" vertical="center"/>
    </xf>
    <xf numFmtId="49" fontId="2" fillId="2" borderId="83" xfId="1" applyNumberFormat="1" applyFont="1" applyFill="1" applyBorder="1" applyAlignment="1">
      <alignment horizontal="left"/>
    </xf>
    <xf numFmtId="49" fontId="2" fillId="2" borderId="82" xfId="1" applyNumberFormat="1" applyFont="1" applyFill="1" applyBorder="1" applyAlignment="1">
      <alignment vertical="center"/>
    </xf>
    <xf numFmtId="166" fontId="2" fillId="5" borderId="28" xfId="1" applyNumberFormat="1" applyFont="1" applyFill="1" applyBorder="1" applyAlignment="1">
      <alignment horizontal="right" vertical="center"/>
    </xf>
    <xf numFmtId="166" fontId="2" fillId="5" borderId="99" xfId="1" applyNumberFormat="1" applyFont="1" applyFill="1" applyBorder="1" applyAlignment="1">
      <alignment horizontal="right" vertical="center"/>
    </xf>
    <xf numFmtId="166" fontId="2" fillId="5" borderId="26" xfId="1" applyNumberFormat="1" applyFont="1" applyFill="1" applyBorder="1" applyAlignment="1">
      <alignment horizontal="right" vertical="center"/>
    </xf>
    <xf numFmtId="164" fontId="2" fillId="5" borderId="27" xfId="1" applyNumberFormat="1" applyFont="1" applyFill="1" applyBorder="1" applyAlignment="1">
      <alignment horizontal="right" vertical="center"/>
    </xf>
    <xf numFmtId="164" fontId="2" fillId="5" borderId="294" xfId="1" applyNumberFormat="1" applyFont="1" applyFill="1" applyBorder="1" applyAlignment="1">
      <alignment horizontal="right" vertical="center"/>
    </xf>
    <xf numFmtId="166" fontId="2" fillId="5" borderId="63" xfId="1" applyNumberFormat="1" applyFont="1" applyFill="1" applyBorder="1" applyAlignment="1">
      <alignment horizontal="right" vertical="center"/>
    </xf>
    <xf numFmtId="166" fontId="2" fillId="5" borderId="57" xfId="1" applyNumberFormat="1" applyFont="1" applyFill="1" applyBorder="1" applyAlignment="1">
      <alignment horizontal="right" vertical="center"/>
    </xf>
    <xf numFmtId="166" fontId="2" fillId="5" borderId="60" xfId="1" applyNumberFormat="1" applyFont="1" applyFill="1" applyBorder="1" applyAlignment="1">
      <alignment horizontal="right" vertical="center"/>
    </xf>
    <xf numFmtId="164" fontId="2" fillId="5" borderId="61" xfId="1" applyNumberFormat="1" applyFont="1" applyFill="1" applyBorder="1" applyAlignment="1">
      <alignment horizontal="right" vertical="center"/>
    </xf>
    <xf numFmtId="164" fontId="2" fillId="5" borderId="152" xfId="1" applyNumberFormat="1" applyFont="1" applyFill="1" applyBorder="1" applyAlignment="1">
      <alignment horizontal="right" vertical="center"/>
    </xf>
    <xf numFmtId="166" fontId="2" fillId="5" borderId="44" xfId="1" applyNumberFormat="1" applyFont="1" applyFill="1" applyBorder="1" applyAlignment="1">
      <alignment horizontal="right" vertical="center"/>
    </xf>
    <xf numFmtId="166" fontId="2" fillId="5" borderId="38" xfId="1" applyNumberFormat="1" applyFont="1" applyFill="1" applyBorder="1" applyAlignment="1">
      <alignment horizontal="right" vertical="center"/>
    </xf>
    <xf numFmtId="166" fontId="2" fillId="5" borderId="41" xfId="1" applyNumberFormat="1" applyFont="1" applyFill="1" applyBorder="1" applyAlignment="1">
      <alignment horizontal="right" vertical="center"/>
    </xf>
    <xf numFmtId="164" fontId="2" fillId="5" borderId="42" xfId="1" applyNumberFormat="1" applyFont="1" applyFill="1" applyBorder="1" applyAlignment="1">
      <alignment horizontal="right" vertical="center"/>
    </xf>
    <xf numFmtId="164" fontId="2" fillId="5" borderId="298" xfId="1" applyNumberFormat="1" applyFont="1" applyFill="1" applyBorder="1" applyAlignment="1">
      <alignment horizontal="right" vertical="center"/>
    </xf>
    <xf numFmtId="0" fontId="4" fillId="0" borderId="0" xfId="1" applyAlignment="1">
      <alignment horizontal="center"/>
    </xf>
    <xf numFmtId="0" fontId="11" fillId="0" borderId="6" xfId="1" applyFont="1" applyBorder="1" applyAlignment="1">
      <alignment horizontal="center"/>
    </xf>
    <xf numFmtId="166" fontId="2" fillId="4" borderId="115" xfId="1" applyNumberFormat="1" applyFont="1" applyFill="1" applyBorder="1" applyAlignment="1">
      <alignment horizontal="right" vertical="center"/>
    </xf>
    <xf numFmtId="49" fontId="2" fillId="2" borderId="242" xfId="1" applyNumberFormat="1" applyFont="1" applyFill="1" applyBorder="1"/>
    <xf numFmtId="49" fontId="2" fillId="2" borderId="243" xfId="1" applyNumberFormat="1" applyFont="1" applyFill="1" applyBorder="1" applyAlignment="1">
      <alignment horizontal="center"/>
    </xf>
    <xf numFmtId="49" fontId="2" fillId="2" borderId="243" xfId="1" applyNumberFormat="1" applyFont="1" applyFill="1" applyBorder="1" applyAlignment="1">
      <alignment horizontal="left" vertical="center"/>
    </xf>
    <xf numFmtId="49" fontId="2" fillId="2" borderId="244" xfId="1" applyNumberFormat="1" applyFont="1" applyFill="1" applyBorder="1" applyAlignment="1">
      <alignment vertical="center"/>
    </xf>
    <xf numFmtId="166" fontId="2" fillId="4" borderId="90" xfId="1" applyNumberFormat="1" applyFont="1" applyFill="1" applyBorder="1" applyAlignment="1">
      <alignment horizontal="right" vertical="center"/>
    </xf>
    <xf numFmtId="49" fontId="2" fillId="2" borderId="247" xfId="1" applyNumberFormat="1" applyFont="1" applyFill="1" applyBorder="1"/>
    <xf numFmtId="49" fontId="2" fillId="2" borderId="83" xfId="1" applyNumberFormat="1" applyFont="1" applyFill="1" applyBorder="1" applyAlignment="1">
      <alignment horizontal="center"/>
    </xf>
    <xf numFmtId="166" fontId="2" fillId="4" borderId="44" xfId="1" applyNumberFormat="1" applyFont="1" applyFill="1" applyBorder="1" applyAlignment="1">
      <alignment horizontal="right" vertical="center"/>
    </xf>
    <xf numFmtId="49" fontId="2" fillId="2" borderId="205" xfId="1" applyNumberFormat="1" applyFont="1" applyFill="1" applyBorder="1"/>
    <xf numFmtId="49" fontId="2" fillId="2" borderId="38" xfId="1" applyNumberFormat="1" applyFont="1" applyFill="1" applyBorder="1" applyAlignment="1">
      <alignment horizontal="center"/>
    </xf>
    <xf numFmtId="49" fontId="2" fillId="2" borderId="38" xfId="1" applyNumberFormat="1" applyFont="1" applyFill="1" applyBorder="1" applyAlignment="1">
      <alignment horizontal="left" vertical="center"/>
    </xf>
    <xf numFmtId="49" fontId="2" fillId="2" borderId="37" xfId="1" applyNumberFormat="1" applyFont="1" applyFill="1" applyBorder="1" applyAlignment="1">
      <alignment vertical="center"/>
    </xf>
    <xf numFmtId="166" fontId="1" fillId="4" borderId="36" xfId="1" applyNumberFormat="1" applyFont="1" applyFill="1" applyBorder="1" applyAlignment="1">
      <alignment horizontal="right" vertical="center"/>
    </xf>
    <xf numFmtId="49" fontId="1" fillId="2" borderId="257" xfId="1" applyNumberFormat="1" applyFont="1" applyFill="1" applyBorder="1"/>
    <xf numFmtId="49" fontId="1" fillId="2" borderId="258" xfId="1" applyNumberFormat="1" applyFont="1" applyFill="1" applyBorder="1" applyAlignment="1">
      <alignment horizontal="center"/>
    </xf>
    <xf numFmtId="49" fontId="1" fillId="2" borderId="258" xfId="1" applyNumberFormat="1" applyFont="1" applyFill="1" applyBorder="1" applyAlignment="1">
      <alignment horizontal="left" vertical="center"/>
    </xf>
    <xf numFmtId="49" fontId="1" fillId="2" borderId="259" xfId="1" applyNumberFormat="1" applyFont="1" applyFill="1" applyBorder="1" applyAlignment="1">
      <alignment vertical="center"/>
    </xf>
    <xf numFmtId="165" fontId="1" fillId="2" borderId="229" xfId="1" applyNumberFormat="1" applyFont="1" applyFill="1" applyBorder="1" applyAlignment="1">
      <alignment horizontal="centerContinuous" vertical="center"/>
    </xf>
    <xf numFmtId="165" fontId="1" fillId="2" borderId="118" xfId="1" applyNumberFormat="1" applyFont="1" applyFill="1" applyBorder="1" applyAlignment="1">
      <alignment horizontal="centerContinuous" vertical="center"/>
    </xf>
    <xf numFmtId="164" fontId="1" fillId="2" borderId="118" xfId="1" applyNumberFormat="1" applyFont="1" applyFill="1" applyBorder="1" applyAlignment="1">
      <alignment horizontal="centerContinuous" vertical="center"/>
    </xf>
    <xf numFmtId="49" fontId="1" fillId="2" borderId="118" xfId="1" applyNumberFormat="1" applyFont="1" applyFill="1" applyBorder="1"/>
    <xf numFmtId="49" fontId="1" fillId="2" borderId="118" xfId="1" applyNumberFormat="1" applyFont="1" applyFill="1" applyBorder="1" applyAlignment="1">
      <alignment horizontal="center"/>
    </xf>
    <xf numFmtId="49" fontId="1" fillId="2" borderId="118" xfId="1" applyNumberFormat="1" applyFont="1" applyFill="1" applyBorder="1" applyAlignment="1">
      <alignment horizontal="centerContinuous" vertical="center"/>
    </xf>
    <xf numFmtId="49" fontId="1" fillId="2" borderId="117" xfId="1" applyNumberFormat="1" applyFont="1" applyFill="1" applyBorder="1" applyAlignment="1">
      <alignment horizontal="centerContinuous"/>
    </xf>
    <xf numFmtId="49" fontId="1" fillId="2" borderId="117" xfId="1" applyNumberFormat="1" applyFont="1" applyFill="1" applyBorder="1" applyAlignment="1">
      <alignment horizontal="centerContinuous" vertical="center"/>
    </xf>
    <xf numFmtId="49" fontId="2" fillId="2" borderId="243" xfId="1" applyNumberFormat="1" applyFont="1" applyFill="1" applyBorder="1"/>
    <xf numFmtId="49" fontId="2" fillId="2" borderId="83" xfId="1" applyNumberFormat="1" applyFont="1" applyFill="1" applyBorder="1"/>
    <xf numFmtId="49" fontId="2" fillId="2" borderId="38" xfId="1" applyNumberFormat="1" applyFont="1" applyFill="1" applyBorder="1"/>
    <xf numFmtId="49" fontId="1" fillId="2" borderId="258" xfId="1" applyNumberFormat="1" applyFont="1" applyFill="1" applyBorder="1"/>
    <xf numFmtId="164" fontId="2" fillId="4" borderId="90" xfId="1" applyNumberFormat="1" applyFont="1" applyFill="1" applyBorder="1" applyAlignment="1">
      <alignment horizontal="right" vertical="center"/>
    </xf>
    <xf numFmtId="49" fontId="1" fillId="2" borderId="227" xfId="1" applyNumberFormat="1" applyFont="1" applyFill="1" applyBorder="1"/>
    <xf numFmtId="49" fontId="1" fillId="2" borderId="3" xfId="1" applyNumberFormat="1" applyFont="1" applyFill="1" applyBorder="1" applyAlignment="1">
      <alignment horizontal="center"/>
    </xf>
    <xf numFmtId="49" fontId="1" fillId="2" borderId="3" xfId="1" applyNumberFormat="1" applyFont="1" applyFill="1" applyBorder="1" applyAlignment="1">
      <alignment horizontal="left" vertical="center"/>
    </xf>
    <xf numFmtId="49" fontId="13" fillId="0" borderId="4" xfId="1" applyNumberFormat="1" applyFont="1" applyBorder="1"/>
    <xf numFmtId="49" fontId="2" fillId="0" borderId="4" xfId="1" applyNumberFormat="1" applyFont="1" applyBorder="1" applyAlignment="1">
      <alignment horizontal="center"/>
    </xf>
    <xf numFmtId="49" fontId="5" fillId="0" borderId="0" xfId="1" applyNumberFormat="1" applyFont="1"/>
    <xf numFmtId="49" fontId="5" fillId="0" borderId="0" xfId="1" applyNumberFormat="1" applyFont="1" applyAlignment="1">
      <alignment horizontal="center"/>
    </xf>
    <xf numFmtId="0" fontId="5" fillId="0" borderId="0" xfId="1" applyFont="1"/>
    <xf numFmtId="164" fontId="2" fillId="5" borderId="306" xfId="1" applyNumberFormat="1" applyFont="1" applyFill="1" applyBorder="1" applyAlignment="1">
      <alignment horizontal="right" vertical="center"/>
    </xf>
    <xf numFmtId="164" fontId="2" fillId="5" borderId="90" xfId="1" applyNumberFormat="1" applyFont="1" applyFill="1" applyBorder="1" applyAlignment="1">
      <alignment horizontal="right" vertical="center"/>
    </xf>
    <xf numFmtId="164" fontId="2" fillId="5" borderId="290" xfId="1" applyNumberFormat="1" applyFont="1" applyFill="1" applyBorder="1" applyAlignment="1">
      <alignment horizontal="right" vertical="center"/>
    </xf>
    <xf numFmtId="164" fontId="2" fillId="5" borderId="44" xfId="1" applyNumberFormat="1" applyFont="1" applyFill="1" applyBorder="1" applyAlignment="1">
      <alignment horizontal="right" vertical="center"/>
    </xf>
    <xf numFmtId="49" fontId="2" fillId="2" borderId="243" xfId="1" applyNumberFormat="1" applyFont="1" applyFill="1" applyBorder="1" applyAlignment="1">
      <alignment horizontal="right" vertical="center"/>
    </xf>
    <xf numFmtId="49" fontId="2" fillId="2" borderId="83" xfId="1" applyNumberFormat="1" applyFont="1" applyFill="1" applyBorder="1" applyAlignment="1">
      <alignment horizontal="right" vertical="center"/>
    </xf>
    <xf numFmtId="49" fontId="2" fillId="2" borderId="38" xfId="1" applyNumberFormat="1" applyFont="1" applyFill="1" applyBorder="1" applyAlignment="1">
      <alignment horizontal="right" vertical="center"/>
    </xf>
    <xf numFmtId="49" fontId="1" fillId="2" borderId="258" xfId="1" applyNumberFormat="1" applyFont="1" applyFill="1" applyBorder="1" applyAlignment="1">
      <alignment horizontal="right" vertical="center"/>
    </xf>
    <xf numFmtId="49" fontId="2" fillId="2" borderId="242" xfId="1" applyNumberFormat="1" applyFont="1" applyFill="1" applyBorder="1" applyAlignment="1">
      <alignment horizontal="left" vertical="center"/>
    </xf>
    <xf numFmtId="49" fontId="1" fillId="2" borderId="244" xfId="1" applyNumberFormat="1" applyFont="1" applyFill="1" applyBorder="1" applyAlignment="1">
      <alignment vertical="center" textRotation="90"/>
    </xf>
    <xf numFmtId="49" fontId="2" fillId="2" borderId="247" xfId="1" applyNumberFormat="1" applyFont="1" applyFill="1" applyBorder="1" applyAlignment="1">
      <alignment horizontal="left" vertical="center"/>
    </xf>
    <xf numFmtId="49" fontId="1" fillId="2" borderId="82" xfId="1" applyNumberFormat="1" applyFont="1" applyFill="1" applyBorder="1" applyAlignment="1">
      <alignment vertical="center" textRotation="90"/>
    </xf>
    <xf numFmtId="49" fontId="2" fillId="2" borderId="205" xfId="1" applyNumberFormat="1" applyFont="1" applyFill="1" applyBorder="1" applyAlignment="1">
      <alignment horizontal="left" vertical="center"/>
    </xf>
    <xf numFmtId="49" fontId="1" fillId="2" borderId="37" xfId="1" applyNumberFormat="1" applyFont="1" applyFill="1" applyBorder="1" applyAlignment="1">
      <alignment vertical="center" textRotation="90"/>
    </xf>
    <xf numFmtId="49" fontId="1" fillId="2" borderId="227" xfId="1" applyNumberFormat="1" applyFont="1" applyFill="1" applyBorder="1" applyAlignment="1">
      <alignment horizontal="left" vertical="center"/>
    </xf>
    <xf numFmtId="49" fontId="1" fillId="2" borderId="3" xfId="1" applyNumberFormat="1" applyFont="1" applyFill="1" applyBorder="1" applyAlignment="1">
      <alignment horizontal="right" vertical="center"/>
    </xf>
    <xf numFmtId="49" fontId="1" fillId="2" borderId="259" xfId="1" applyNumberFormat="1" applyFont="1" applyFill="1" applyBorder="1" applyAlignment="1">
      <alignment vertical="center" textRotation="90"/>
    </xf>
    <xf numFmtId="49" fontId="1" fillId="2" borderId="65" xfId="1" applyNumberFormat="1" applyFont="1" applyFill="1" applyBorder="1" applyAlignment="1">
      <alignment vertical="center" textRotation="90"/>
    </xf>
    <xf numFmtId="49" fontId="2" fillId="2" borderId="285" xfId="1" applyNumberFormat="1" applyFont="1" applyFill="1" applyBorder="1" applyAlignment="1">
      <alignment horizontal="left" vertical="center"/>
    </xf>
    <xf numFmtId="49" fontId="2" fillId="2" borderId="126" xfId="1" applyNumberFormat="1" applyFont="1" applyFill="1" applyBorder="1" applyAlignment="1">
      <alignment horizontal="right" vertical="center"/>
    </xf>
    <xf numFmtId="49" fontId="2" fillId="2" borderId="126" xfId="1" applyNumberFormat="1" applyFont="1" applyFill="1" applyBorder="1" applyAlignment="1">
      <alignment horizontal="left" vertical="center"/>
    </xf>
    <xf numFmtId="164" fontId="2" fillId="4" borderId="311" xfId="1" applyNumberFormat="1" applyFont="1" applyFill="1" applyBorder="1" applyAlignment="1">
      <alignment horizontal="right" vertical="center"/>
    </xf>
    <xf numFmtId="164" fontId="2" fillId="4" borderId="292" xfId="1" applyNumberFormat="1" applyFont="1" applyFill="1" applyBorder="1" applyAlignment="1">
      <alignment horizontal="right" vertical="center"/>
    </xf>
    <xf numFmtId="164" fontId="1" fillId="4" borderId="298" xfId="1" applyNumberFormat="1" applyFont="1" applyFill="1" applyBorder="1" applyAlignment="1">
      <alignment horizontal="right" vertical="center"/>
    </xf>
    <xf numFmtId="49" fontId="2" fillId="2" borderId="261" xfId="1" applyNumberFormat="1" applyFont="1" applyFill="1" applyBorder="1" applyAlignment="1">
      <alignment horizontal="left" vertical="center"/>
    </xf>
    <xf numFmtId="49" fontId="2" fillId="2" borderId="4" xfId="1" applyNumberFormat="1" applyFont="1" applyFill="1" applyBorder="1" applyAlignment="1">
      <alignment horizontal="right" vertical="center"/>
    </xf>
    <xf numFmtId="49" fontId="2" fillId="2" borderId="4" xfId="1" applyNumberFormat="1" applyFont="1" applyFill="1" applyBorder="1" applyAlignment="1">
      <alignment horizontal="left" vertical="center"/>
    </xf>
    <xf numFmtId="49" fontId="2" fillId="2" borderId="209" xfId="1" applyNumberFormat="1" applyFont="1" applyFill="1" applyBorder="1" applyAlignment="1">
      <alignment horizontal="left" vertical="center"/>
    </xf>
    <xf numFmtId="49" fontId="2" fillId="2" borderId="0" xfId="1" applyNumberFormat="1" applyFont="1" applyFill="1" applyAlignment="1">
      <alignment horizontal="right" vertical="center"/>
    </xf>
    <xf numFmtId="49" fontId="2" fillId="2" borderId="0" xfId="1" applyNumberFormat="1" applyFont="1" applyFill="1" applyAlignment="1">
      <alignment horizontal="left" vertical="center"/>
    </xf>
    <xf numFmtId="49" fontId="1" fillId="2" borderId="312" xfId="1" applyNumberFormat="1" applyFont="1" applyFill="1" applyBorder="1" applyAlignment="1">
      <alignment horizontal="left" vertical="center"/>
    </xf>
    <xf numFmtId="49" fontId="1" fillId="2" borderId="314" xfId="1" applyNumberFormat="1" applyFont="1" applyFill="1" applyBorder="1" applyAlignment="1">
      <alignment horizontal="left" vertical="center"/>
    </xf>
    <xf numFmtId="49" fontId="1" fillId="2" borderId="175" xfId="1" applyNumberFormat="1" applyFont="1" applyFill="1" applyBorder="1" applyAlignment="1">
      <alignment vertical="center"/>
    </xf>
    <xf numFmtId="164" fontId="2" fillId="4" borderId="315" xfId="1" applyNumberFormat="1" applyFont="1" applyFill="1" applyBorder="1" applyAlignment="1">
      <alignment horizontal="right" vertical="center"/>
    </xf>
    <xf numFmtId="164" fontId="2" fillId="4" borderId="316" xfId="1" applyNumberFormat="1" applyFont="1" applyFill="1" applyBorder="1" applyAlignment="1">
      <alignment horizontal="right" vertical="center"/>
    </xf>
    <xf numFmtId="164" fontId="2" fillId="5" borderId="317" xfId="1" applyNumberFormat="1" applyFont="1" applyFill="1" applyBorder="1" applyAlignment="1">
      <alignment horizontal="right" vertical="center"/>
    </xf>
    <xf numFmtId="164" fontId="2" fillId="5" borderId="318" xfId="1" applyNumberFormat="1" applyFont="1" applyFill="1" applyBorder="1" applyAlignment="1">
      <alignment horizontal="right" vertical="center"/>
    </xf>
    <xf numFmtId="164" fontId="2" fillId="4" borderId="319" xfId="1" applyNumberFormat="1" applyFont="1" applyFill="1" applyBorder="1" applyAlignment="1">
      <alignment horizontal="right" vertical="center"/>
    </xf>
    <xf numFmtId="49" fontId="2" fillId="2" borderId="320" xfId="1" applyNumberFormat="1" applyFont="1" applyFill="1" applyBorder="1" applyAlignment="1">
      <alignment horizontal="left" vertical="center"/>
    </xf>
    <xf numFmtId="49" fontId="2" fillId="2" borderId="321" xfId="1" applyNumberFormat="1" applyFont="1" applyFill="1" applyBorder="1" applyAlignment="1">
      <alignment horizontal="right" vertical="center"/>
    </xf>
    <xf numFmtId="49" fontId="2" fillId="2" borderId="321" xfId="1" applyNumberFormat="1" applyFont="1" applyFill="1" applyBorder="1" applyAlignment="1">
      <alignment horizontal="left" vertical="center"/>
    </xf>
    <xf numFmtId="49" fontId="1" fillId="2" borderId="322" xfId="1" applyNumberFormat="1" applyFont="1" applyFill="1" applyBorder="1" applyAlignment="1">
      <alignment vertical="center"/>
    </xf>
    <xf numFmtId="164" fontId="2" fillId="4" borderId="239" xfId="1" applyNumberFormat="1" applyFont="1" applyFill="1" applyBorder="1" applyAlignment="1">
      <alignment horizontal="right" vertical="center"/>
    </xf>
    <xf numFmtId="164" fontId="2" fillId="4" borderId="113" xfId="1" applyNumberFormat="1" applyFont="1" applyFill="1" applyBorder="1" applyAlignment="1">
      <alignment horizontal="right" vertical="center"/>
    </xf>
    <xf numFmtId="164" fontId="2" fillId="4" borderId="88" xfId="1" applyNumberFormat="1" applyFont="1" applyFill="1" applyBorder="1" applyAlignment="1">
      <alignment horizontal="right" vertical="center"/>
    </xf>
    <xf numFmtId="164" fontId="2" fillId="4" borderId="89" xfId="1" applyNumberFormat="1" applyFont="1" applyFill="1" applyBorder="1" applyAlignment="1">
      <alignment horizontal="right" vertical="center"/>
    </xf>
    <xf numFmtId="164" fontId="2" fillId="4" borderId="43" xfId="1" applyNumberFormat="1" applyFont="1" applyFill="1" applyBorder="1" applyAlignment="1">
      <alignment horizontal="right" vertical="center"/>
    </xf>
    <xf numFmtId="164" fontId="2" fillId="4" borderId="45" xfId="1" applyNumberFormat="1" applyFont="1" applyFill="1" applyBorder="1" applyAlignment="1">
      <alignment horizontal="right" vertical="center"/>
    </xf>
    <xf numFmtId="164" fontId="1" fillId="4" borderId="251" xfId="1" applyNumberFormat="1" applyFont="1" applyFill="1" applyBorder="1" applyAlignment="1">
      <alignment horizontal="right" vertical="center"/>
    </xf>
    <xf numFmtId="164" fontId="1" fillId="4" borderId="252" xfId="1" applyNumberFormat="1" applyFont="1" applyFill="1" applyBorder="1" applyAlignment="1">
      <alignment horizontal="right" vertical="center"/>
    </xf>
    <xf numFmtId="164" fontId="1" fillId="4" borderId="256" xfId="1" applyNumberFormat="1" applyFont="1" applyFill="1" applyBorder="1" applyAlignment="1">
      <alignment horizontal="right" vertical="center"/>
    </xf>
    <xf numFmtId="49" fontId="1" fillId="2" borderId="257" xfId="1" applyNumberFormat="1" applyFont="1" applyFill="1" applyBorder="1" applyAlignment="1">
      <alignment horizontal="left" vertical="center"/>
    </xf>
    <xf numFmtId="164" fontId="1" fillId="4" borderId="255" xfId="1" applyNumberFormat="1" applyFont="1" applyFill="1" applyBorder="1" applyAlignment="1">
      <alignment horizontal="right" vertical="center"/>
    </xf>
    <xf numFmtId="49" fontId="1" fillId="2" borderId="29" xfId="1" applyNumberFormat="1" applyFont="1" applyFill="1" applyBorder="1" applyAlignment="1">
      <alignment vertical="center"/>
    </xf>
    <xf numFmtId="164" fontId="2" fillId="4" borderId="74" xfId="1" applyNumberFormat="1" applyFont="1" applyFill="1" applyBorder="1" applyAlignment="1">
      <alignment horizontal="right" vertical="center"/>
    </xf>
    <xf numFmtId="49" fontId="2" fillId="2" borderId="65" xfId="1" applyNumberFormat="1" applyFont="1" applyFill="1" applyBorder="1" applyAlignment="1">
      <alignment horizontal="center" textRotation="90" wrapText="1"/>
    </xf>
    <xf numFmtId="164" fontId="2" fillId="4" borderId="18" xfId="1" applyNumberFormat="1" applyFont="1" applyFill="1" applyBorder="1" applyAlignment="1">
      <alignment horizontal="right" vertical="center"/>
    </xf>
    <xf numFmtId="164" fontId="2" fillId="4" borderId="212" xfId="1" applyNumberFormat="1" applyFont="1" applyFill="1" applyBorder="1" applyAlignment="1">
      <alignment horizontal="right" vertical="center"/>
    </xf>
    <xf numFmtId="164" fontId="2" fillId="4" borderId="24" xfId="1" applyNumberFormat="1" applyFont="1" applyFill="1" applyBorder="1" applyAlignment="1">
      <alignment horizontal="right" vertical="center"/>
    </xf>
    <xf numFmtId="164" fontId="2" fillId="4" borderId="21" xfId="1" applyNumberFormat="1" applyFont="1" applyFill="1" applyBorder="1" applyAlignment="1">
      <alignment horizontal="right" vertical="center"/>
    </xf>
    <xf numFmtId="164" fontId="2" fillId="4" borderId="208" xfId="1" applyNumberFormat="1" applyFont="1" applyFill="1" applyBorder="1" applyAlignment="1">
      <alignment horizontal="right" vertical="center"/>
    </xf>
    <xf numFmtId="164" fontId="2" fillId="4" borderId="110" xfId="1" applyNumberFormat="1" applyFont="1" applyFill="1" applyBorder="1" applyAlignment="1">
      <alignment horizontal="right" vertical="center"/>
    </xf>
    <xf numFmtId="164" fontId="2" fillId="4" borderId="330" xfId="1" applyNumberFormat="1" applyFont="1" applyFill="1" applyBorder="1" applyAlignment="1">
      <alignment horizontal="right" vertical="center"/>
    </xf>
    <xf numFmtId="164" fontId="2" fillId="4" borderId="111" xfId="1" applyNumberFormat="1" applyFont="1" applyFill="1" applyBorder="1" applyAlignment="1">
      <alignment horizontal="right" vertical="center"/>
    </xf>
    <xf numFmtId="164" fontId="2" fillId="4" borderId="107" xfId="1" applyNumberFormat="1" applyFont="1" applyFill="1" applyBorder="1" applyAlignment="1">
      <alignment horizontal="right" vertical="center"/>
    </xf>
    <xf numFmtId="164" fontId="2" fillId="4" borderId="331" xfId="1" applyNumberFormat="1" applyFont="1" applyFill="1" applyBorder="1" applyAlignment="1">
      <alignment horizontal="right" vertical="center"/>
    </xf>
    <xf numFmtId="49" fontId="2" fillId="2" borderId="92" xfId="1" applyNumberFormat="1" applyFont="1" applyFill="1" applyBorder="1" applyAlignment="1">
      <alignment textRotation="90" wrapText="1"/>
    </xf>
    <xf numFmtId="49" fontId="2" fillId="2" borderId="91" xfId="1" applyNumberFormat="1" applyFont="1" applyFill="1" applyBorder="1" applyAlignment="1">
      <alignment textRotation="90" wrapText="1"/>
    </xf>
    <xf numFmtId="164" fontId="2" fillId="4" borderId="332" xfId="1" applyNumberFormat="1" applyFont="1" applyFill="1" applyBorder="1" applyAlignment="1">
      <alignment horizontal="right" vertical="center"/>
    </xf>
    <xf numFmtId="164" fontId="2" fillId="4" borderId="333" xfId="1" applyNumberFormat="1" applyFont="1" applyFill="1" applyBorder="1" applyAlignment="1">
      <alignment horizontal="right" vertical="center"/>
    </xf>
    <xf numFmtId="164" fontId="2" fillId="4" borderId="334" xfId="1" applyNumberFormat="1" applyFont="1" applyFill="1" applyBorder="1" applyAlignment="1">
      <alignment horizontal="right" vertical="center"/>
    </xf>
    <xf numFmtId="164" fontId="2" fillId="4" borderId="335" xfId="1" applyNumberFormat="1" applyFont="1" applyFill="1" applyBorder="1" applyAlignment="1">
      <alignment horizontal="right" vertical="center"/>
    </xf>
    <xf numFmtId="164" fontId="2" fillId="4" borderId="336" xfId="1" applyNumberFormat="1" applyFont="1" applyFill="1" applyBorder="1" applyAlignment="1">
      <alignment horizontal="right" vertical="center"/>
    </xf>
    <xf numFmtId="49" fontId="2" fillId="2" borderId="337" xfId="1" applyNumberFormat="1" applyFont="1" applyFill="1" applyBorder="1" applyAlignment="1">
      <alignment horizontal="left" vertical="center"/>
    </xf>
    <xf numFmtId="49" fontId="2" fillId="2" borderId="161" xfId="1" applyNumberFormat="1" applyFont="1" applyFill="1" applyBorder="1" applyAlignment="1">
      <alignment horizontal="left" vertical="center"/>
    </xf>
    <xf numFmtId="164" fontId="1" fillId="4" borderId="341" xfId="1" applyNumberFormat="1" applyFont="1" applyFill="1" applyBorder="1" applyAlignment="1">
      <alignment horizontal="right" vertical="center"/>
    </xf>
    <xf numFmtId="164" fontId="1" fillId="4" borderId="342" xfId="1" applyNumberFormat="1" applyFont="1" applyFill="1" applyBorder="1" applyAlignment="1">
      <alignment horizontal="right" vertical="center"/>
    </xf>
    <xf numFmtId="164" fontId="2" fillId="4" borderId="240" xfId="1" applyNumberFormat="1" applyFont="1" applyFill="1" applyBorder="1" applyAlignment="1">
      <alignment horizontal="right" vertical="center"/>
    </xf>
    <xf numFmtId="164" fontId="2" fillId="4" borderId="116" xfId="1" applyNumberFormat="1" applyFont="1" applyFill="1" applyBorder="1" applyAlignment="1">
      <alignment horizontal="right" vertical="center"/>
    </xf>
    <xf numFmtId="164" fontId="2" fillId="4" borderId="241" xfId="1" applyNumberFormat="1" applyFont="1" applyFill="1" applyBorder="1" applyAlignment="1">
      <alignment horizontal="right" vertical="center"/>
    </xf>
    <xf numFmtId="164" fontId="2" fillId="4" borderId="277" xfId="1" applyNumberFormat="1" applyFont="1" applyFill="1" applyBorder="1" applyAlignment="1">
      <alignment horizontal="right" vertical="center"/>
    </xf>
    <xf numFmtId="164" fontId="2" fillId="4" borderId="245" xfId="1" applyNumberFormat="1" applyFont="1" applyFill="1" applyBorder="1" applyAlignment="1">
      <alignment horizontal="right" vertical="center"/>
    </xf>
    <xf numFmtId="164" fontId="2" fillId="4" borderId="85" xfId="1" applyNumberFormat="1" applyFont="1" applyFill="1" applyBorder="1" applyAlignment="1">
      <alignment horizontal="right" vertical="center"/>
    </xf>
    <xf numFmtId="164" fontId="2" fillId="4" borderId="246" xfId="1" applyNumberFormat="1" applyFont="1" applyFill="1" applyBorder="1" applyAlignment="1">
      <alignment horizontal="right" vertical="center"/>
    </xf>
    <xf numFmtId="164" fontId="2" fillId="4" borderId="272" xfId="1" applyNumberFormat="1" applyFont="1" applyFill="1" applyBorder="1" applyAlignment="1">
      <alignment horizontal="right" vertical="center"/>
    </xf>
    <xf numFmtId="164" fontId="2" fillId="4" borderId="203" xfId="1" applyNumberFormat="1" applyFont="1" applyFill="1" applyBorder="1" applyAlignment="1">
      <alignment horizontal="right" vertical="center"/>
    </xf>
    <xf numFmtId="164" fontId="2" fillId="4" borderId="40" xfId="1" applyNumberFormat="1" applyFont="1" applyFill="1" applyBorder="1" applyAlignment="1">
      <alignment horizontal="right" vertical="center"/>
    </xf>
    <xf numFmtId="164" fontId="2" fillId="4" borderId="223" xfId="1" applyNumberFormat="1" applyFont="1" applyFill="1" applyBorder="1" applyAlignment="1">
      <alignment horizontal="right" vertical="center"/>
    </xf>
    <xf numFmtId="164" fontId="2" fillId="4" borderId="204" xfId="1" applyNumberFormat="1" applyFont="1" applyFill="1" applyBorder="1" applyAlignment="1">
      <alignment horizontal="right" vertical="center"/>
    </xf>
    <xf numFmtId="164" fontId="1" fillId="4" borderId="253" xfId="1" applyNumberFormat="1" applyFont="1" applyFill="1" applyBorder="1" applyAlignment="1">
      <alignment horizontal="right" vertical="center"/>
    </xf>
    <xf numFmtId="164" fontId="1" fillId="4" borderId="254" xfId="1" applyNumberFormat="1" applyFont="1" applyFill="1" applyBorder="1" applyAlignment="1">
      <alignment horizontal="right"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2" fillId="4" borderId="265" xfId="1" applyNumberFormat="1" applyFont="1" applyFill="1" applyBorder="1" applyAlignment="1">
      <alignment horizontal="right"/>
    </xf>
    <xf numFmtId="164" fontId="2" fillId="4" borderId="150" xfId="1" applyNumberFormat="1" applyFont="1" applyFill="1" applyBorder="1" applyAlignment="1">
      <alignment horizontal="right"/>
    </xf>
    <xf numFmtId="164" fontId="2" fillId="4" borderId="66" xfId="1" applyNumberFormat="1" applyFont="1" applyFill="1" applyBorder="1" applyAlignment="1">
      <alignment horizontal="right"/>
    </xf>
    <xf numFmtId="164" fontId="2" fillId="4" borderId="282" xfId="1" applyNumberFormat="1" applyFont="1" applyFill="1" applyBorder="1" applyAlignment="1">
      <alignment horizontal="right"/>
    </xf>
    <xf numFmtId="49" fontId="2" fillId="2" borderId="261" xfId="1" applyNumberFormat="1" applyFont="1" applyFill="1" applyBorder="1" applyAlignment="1">
      <alignment vertical="center"/>
    </xf>
    <xf numFmtId="164" fontId="2" fillId="4" borderId="262" xfId="1" applyNumberFormat="1" applyFont="1" applyFill="1" applyBorder="1" applyAlignment="1">
      <alignment horizontal="right"/>
    </xf>
    <xf numFmtId="164" fontId="2" fillId="4" borderId="279" xfId="1" applyNumberFormat="1" applyFont="1" applyFill="1" applyBorder="1" applyAlignment="1">
      <alignment horizontal="right"/>
    </xf>
    <xf numFmtId="164" fontId="2" fillId="4" borderId="95" xfId="1" applyNumberFormat="1" applyFont="1" applyFill="1" applyBorder="1" applyAlignment="1">
      <alignment horizontal="right"/>
    </xf>
    <xf numFmtId="164" fontId="2" fillId="4" borderId="250" xfId="1" applyNumberFormat="1" applyFont="1" applyFill="1" applyBorder="1" applyAlignment="1">
      <alignment horizontal="right"/>
    </xf>
    <xf numFmtId="49" fontId="2" fillId="2" borderId="295" xfId="1" applyNumberFormat="1" applyFont="1" applyFill="1" applyBorder="1" applyAlignment="1">
      <alignment vertical="center"/>
    </xf>
    <xf numFmtId="49" fontId="2" fillId="2" borderId="105" xfId="1" applyNumberFormat="1" applyFont="1" applyFill="1" applyBorder="1" applyAlignment="1">
      <alignment horizontal="left" vertical="center"/>
    </xf>
    <xf numFmtId="49" fontId="2" fillId="2" borderId="344" xfId="1" applyNumberFormat="1" applyFont="1" applyFill="1" applyBorder="1" applyAlignment="1">
      <alignment vertical="center"/>
    </xf>
    <xf numFmtId="164" fontId="2" fillId="4" borderId="25" xfId="1" applyNumberFormat="1" applyFont="1" applyFill="1" applyBorder="1" applyAlignment="1">
      <alignment horizontal="right"/>
    </xf>
    <xf numFmtId="164" fontId="2" fillId="4" borderId="345" xfId="1" applyNumberFormat="1" applyFont="1" applyFill="1" applyBorder="1" applyAlignment="1">
      <alignment horizontal="right"/>
    </xf>
    <xf numFmtId="164" fontId="2" fillId="4" borderId="128" xfId="1" applyNumberFormat="1" applyFont="1" applyFill="1" applyBorder="1" applyAlignment="1">
      <alignment horizontal="right"/>
    </xf>
    <xf numFmtId="164" fontId="2" fillId="4" borderId="346" xfId="1" applyNumberFormat="1" applyFont="1" applyFill="1" applyBorder="1" applyAlignment="1">
      <alignment horizontal="right"/>
    </xf>
    <xf numFmtId="49" fontId="2" fillId="2" borderId="134" xfId="1" applyNumberFormat="1" applyFont="1" applyFill="1" applyBorder="1" applyAlignment="1">
      <alignment vertical="center"/>
    </xf>
    <xf numFmtId="49" fontId="2" fillId="2" borderId="101" xfId="1" applyNumberFormat="1" applyFont="1" applyFill="1" applyBorder="1" applyAlignment="1">
      <alignment horizontal="left" vertical="center"/>
    </xf>
    <xf numFmtId="49" fontId="2" fillId="2" borderId="347" xfId="1" applyNumberFormat="1" applyFont="1" applyFill="1" applyBorder="1" applyAlignment="1">
      <alignment vertical="center"/>
    </xf>
    <xf numFmtId="164" fontId="2" fillId="4" borderId="266" xfId="1" applyNumberFormat="1" applyFont="1" applyFill="1" applyBorder="1" applyAlignment="1">
      <alignment horizontal="right"/>
    </xf>
    <xf numFmtId="164" fontId="2" fillId="4" borderId="278" xfId="1" applyNumberFormat="1" applyFont="1" applyFill="1" applyBorder="1" applyAlignment="1">
      <alignment horizontal="right"/>
    </xf>
    <xf numFmtId="164" fontId="2" fillId="4" borderId="86" xfId="1" applyNumberFormat="1" applyFont="1" applyFill="1" applyBorder="1" applyAlignment="1">
      <alignment horizontal="right"/>
    </xf>
    <xf numFmtId="164" fontId="2" fillId="4" borderId="89" xfId="1" applyNumberFormat="1" applyFont="1" applyFill="1" applyBorder="1" applyAlignment="1">
      <alignment horizontal="right"/>
    </xf>
    <xf numFmtId="49" fontId="2" fillId="2" borderId="247" xfId="1" applyNumberFormat="1" applyFont="1" applyFill="1" applyBorder="1" applyAlignment="1">
      <alignment vertical="center"/>
    </xf>
    <xf numFmtId="49" fontId="2" fillId="2" borderId="280" xfId="1" applyNumberFormat="1" applyFont="1" applyFill="1" applyBorder="1" applyAlignment="1">
      <alignment vertical="center"/>
    </xf>
    <xf numFmtId="164" fontId="2" fillId="4" borderId="23" xfId="1" applyNumberFormat="1" applyFont="1" applyFill="1" applyBorder="1" applyAlignment="1">
      <alignment horizontal="right"/>
    </xf>
    <xf numFmtId="49" fontId="2" fillId="2" borderId="134" xfId="1" applyNumberFormat="1" applyFont="1" applyFill="1" applyBorder="1" applyAlignment="1">
      <alignment horizontal="left" vertical="center"/>
    </xf>
    <xf numFmtId="49" fontId="2" fillId="2" borderId="101" xfId="1" applyNumberFormat="1" applyFont="1" applyFill="1" applyBorder="1" applyAlignment="1">
      <alignment vertical="center"/>
    </xf>
    <xf numFmtId="164" fontId="2" fillId="4" borderId="286" xfId="1" applyNumberFormat="1" applyFont="1" applyFill="1" applyBorder="1" applyAlignment="1">
      <alignment horizontal="right"/>
    </xf>
    <xf numFmtId="164" fontId="2" fillId="4" borderId="233" xfId="1" applyNumberFormat="1" applyFont="1" applyFill="1" applyBorder="1" applyAlignment="1">
      <alignment horizontal="right"/>
    </xf>
    <xf numFmtId="164" fontId="2" fillId="4" borderId="41" xfId="1" applyNumberFormat="1" applyFont="1" applyFill="1" applyBorder="1" applyAlignment="1">
      <alignment horizontal="right"/>
    </xf>
    <xf numFmtId="0" fontId="20" fillId="0" borderId="0" xfId="2" applyFont="1"/>
    <xf numFmtId="49" fontId="2" fillId="2" borderId="322" xfId="1" applyNumberFormat="1" applyFont="1" applyFill="1" applyBorder="1" applyAlignment="1">
      <alignment vertical="center"/>
    </xf>
    <xf numFmtId="0" fontId="21" fillId="0" borderId="0" xfId="0" applyFont="1"/>
    <xf numFmtId="0" fontId="10" fillId="0" borderId="0" xfId="1" applyFont="1" applyAlignment="1">
      <alignment vertical="top" wrapText="1"/>
    </xf>
    <xf numFmtId="49" fontId="2" fillId="2" borderId="205" xfId="1" applyNumberFormat="1" applyFont="1" applyFill="1" applyBorder="1" applyAlignment="1">
      <alignment horizontal="right" vertical="center"/>
    </xf>
    <xf numFmtId="49" fontId="2" fillId="2" borderId="247" xfId="1" applyNumberFormat="1" applyFont="1" applyFill="1" applyBorder="1" applyAlignment="1">
      <alignment horizontal="right" vertical="center"/>
    </xf>
    <xf numFmtId="49" fontId="2" fillId="2" borderId="242" xfId="1" applyNumberFormat="1" applyFont="1" applyFill="1" applyBorder="1" applyAlignment="1">
      <alignment horizontal="right" vertical="center"/>
    </xf>
    <xf numFmtId="49" fontId="2" fillId="2" borderId="37" xfId="1" applyNumberFormat="1" applyFont="1" applyFill="1" applyBorder="1" applyAlignment="1">
      <alignment horizontal="left" vertical="center"/>
    </xf>
    <xf numFmtId="49" fontId="2" fillId="2" borderId="82" xfId="1" applyNumberFormat="1" applyFont="1" applyFill="1" applyBorder="1" applyAlignment="1">
      <alignment horizontal="left" vertical="center"/>
    </xf>
    <xf numFmtId="49" fontId="2" fillId="2" borderId="244" xfId="1" applyNumberFormat="1" applyFont="1" applyFill="1" applyBorder="1" applyAlignment="1">
      <alignment horizontal="left" vertical="center"/>
    </xf>
    <xf numFmtId="49" fontId="1" fillId="2" borderId="29" xfId="1" applyNumberFormat="1" applyFont="1" applyFill="1" applyBorder="1" applyAlignment="1">
      <alignment horizontal="left" vertical="center"/>
    </xf>
    <xf numFmtId="49" fontId="1" fillId="2" borderId="227" xfId="1" applyNumberFormat="1" applyFont="1" applyFill="1" applyBorder="1" applyAlignment="1">
      <alignment horizontal="right" vertical="center"/>
    </xf>
    <xf numFmtId="0" fontId="3" fillId="0" borderId="101" xfId="0" applyFont="1" applyBorder="1"/>
    <xf numFmtId="164" fontId="1" fillId="4" borderId="251" xfId="0" applyNumberFormat="1" applyFont="1" applyFill="1" applyBorder="1" applyAlignment="1">
      <alignment horizontal="right" vertical="center"/>
    </xf>
    <xf numFmtId="164" fontId="1" fillId="4" borderId="255" xfId="0" applyNumberFormat="1" applyFont="1" applyFill="1" applyBorder="1" applyAlignment="1">
      <alignment horizontal="right" vertical="center"/>
    </xf>
    <xf numFmtId="0" fontId="10" fillId="0" borderId="0" xfId="1" applyFont="1" applyAlignment="1" applyProtection="1">
      <alignment horizontal="left" vertical="top" wrapText="1"/>
      <protection locked="0"/>
    </xf>
    <xf numFmtId="49" fontId="1" fillId="2" borderId="9" xfId="1" applyNumberFormat="1" applyFont="1" applyFill="1" applyBorder="1" applyAlignment="1" applyProtection="1">
      <alignment horizontal="left" vertical="center"/>
      <protection locked="0"/>
    </xf>
    <xf numFmtId="49" fontId="1" fillId="2" borderId="118" xfId="1" applyNumberFormat="1" applyFont="1" applyFill="1" applyBorder="1" applyAlignment="1" applyProtection="1">
      <alignment horizontal="left" vertical="center"/>
      <protection locked="0"/>
    </xf>
    <xf numFmtId="49" fontId="1" fillId="2" borderId="168" xfId="1" applyNumberFormat="1" applyFont="1" applyFill="1" applyBorder="1" applyAlignment="1">
      <alignment horizontal="left" vertical="center"/>
    </xf>
    <xf numFmtId="49" fontId="1" fillId="2" borderId="1" xfId="1" applyNumberFormat="1" applyFont="1" applyFill="1" applyBorder="1" applyAlignment="1">
      <alignment horizontal="left" vertical="center"/>
    </xf>
    <xf numFmtId="49" fontId="2" fillId="2" borderId="92" xfId="1" applyNumberFormat="1" applyFont="1" applyFill="1" applyBorder="1" applyAlignment="1">
      <alignment horizontal="left" vertical="center"/>
    </xf>
    <xf numFmtId="164" fontId="2" fillId="5" borderId="73" xfId="1" applyNumberFormat="1" applyFont="1" applyFill="1" applyBorder="1" applyAlignment="1" applyProtection="1">
      <alignment horizontal="right" vertical="center"/>
      <protection locked="0"/>
    </xf>
    <xf numFmtId="164" fontId="2" fillId="5" borderId="70" xfId="1" applyNumberFormat="1" applyFont="1" applyFill="1" applyBorder="1" applyAlignment="1" applyProtection="1">
      <alignment horizontal="right" vertical="center"/>
      <protection locked="0"/>
    </xf>
    <xf numFmtId="164" fontId="2" fillId="5" borderId="69" xfId="1" applyNumberFormat="1" applyFont="1" applyFill="1" applyBorder="1" applyAlignment="1" applyProtection="1">
      <alignment horizontal="right" vertical="center"/>
      <protection locked="0"/>
    </xf>
    <xf numFmtId="164" fontId="2" fillId="5" borderId="74" xfId="1" applyNumberFormat="1" applyFont="1" applyFill="1" applyBorder="1" applyAlignment="1" applyProtection="1">
      <alignment horizontal="right" vertical="center"/>
      <protection locked="0"/>
    </xf>
    <xf numFmtId="164" fontId="2" fillId="4" borderId="72" xfId="1" applyNumberFormat="1" applyFont="1" applyFill="1" applyBorder="1" applyAlignment="1" applyProtection="1">
      <alignment horizontal="right" vertical="center"/>
      <protection locked="0"/>
    </xf>
    <xf numFmtId="164" fontId="2" fillId="4" borderId="71" xfId="1" applyNumberFormat="1" applyFont="1" applyFill="1" applyBorder="1" applyAlignment="1" applyProtection="1">
      <alignment horizontal="right" vertical="center"/>
      <protection locked="0"/>
    </xf>
    <xf numFmtId="164" fontId="2" fillId="4" borderId="70" xfId="1" applyNumberFormat="1" applyFont="1" applyFill="1" applyBorder="1" applyAlignment="1" applyProtection="1">
      <alignment horizontal="right" vertical="center"/>
      <protection locked="0"/>
    </xf>
    <xf numFmtId="164" fontId="2" fillId="4" borderId="69" xfId="1" applyNumberFormat="1" applyFont="1" applyFill="1" applyBorder="1" applyAlignment="1" applyProtection="1">
      <alignment horizontal="right" vertical="center"/>
      <protection locked="0"/>
    </xf>
    <xf numFmtId="164" fontId="2" fillId="4" borderId="127" xfId="1" applyNumberFormat="1" applyFont="1" applyFill="1" applyBorder="1" applyAlignment="1" applyProtection="1">
      <alignment horizontal="right" vertical="center"/>
      <protection locked="0"/>
    </xf>
    <xf numFmtId="164" fontId="2" fillId="4" borderId="129" xfId="1" applyNumberFormat="1" applyFont="1" applyFill="1" applyBorder="1" applyAlignment="1" applyProtection="1">
      <alignment horizontal="right" vertical="center"/>
      <protection locked="0"/>
    </xf>
    <xf numFmtId="164" fontId="2" fillId="4" borderId="58" xfId="1" applyNumberFormat="1" applyFont="1" applyFill="1" applyBorder="1" applyAlignment="1" applyProtection="1">
      <alignment horizontal="right" vertical="center"/>
      <protection locked="0"/>
    </xf>
    <xf numFmtId="164" fontId="2" fillId="5" borderId="63" xfId="1" applyNumberFormat="1" applyFont="1" applyFill="1" applyBorder="1" applyAlignment="1" applyProtection="1">
      <alignment horizontal="right" vertical="center"/>
      <protection locked="0"/>
    </xf>
    <xf numFmtId="164" fontId="2" fillId="5" borderId="60" xfId="1" applyNumberFormat="1" applyFont="1" applyFill="1" applyBorder="1" applyAlignment="1" applyProtection="1">
      <alignment horizontal="right" vertical="center"/>
      <protection locked="0"/>
    </xf>
    <xf numFmtId="164" fontId="2" fillId="5" borderId="59" xfId="1" applyNumberFormat="1" applyFont="1" applyFill="1" applyBorder="1" applyAlignment="1" applyProtection="1">
      <alignment horizontal="right" vertical="center"/>
      <protection locked="0"/>
    </xf>
    <xf numFmtId="164" fontId="2" fillId="5" borderId="64" xfId="1" applyNumberFormat="1" applyFont="1" applyFill="1" applyBorder="1" applyAlignment="1" applyProtection="1">
      <alignment horizontal="right" vertical="center"/>
      <protection locked="0"/>
    </xf>
    <xf numFmtId="164" fontId="2" fillId="4" borderId="62" xfId="1" applyNumberFormat="1" applyFont="1" applyFill="1" applyBorder="1" applyAlignment="1" applyProtection="1">
      <alignment horizontal="right" vertical="center"/>
      <protection locked="0"/>
    </xf>
    <xf numFmtId="164" fontId="2" fillId="4" borderId="61" xfId="1" applyNumberFormat="1" applyFont="1" applyFill="1" applyBorder="1" applyAlignment="1" applyProtection="1">
      <alignment horizontal="right" vertical="center"/>
      <protection locked="0"/>
    </xf>
    <xf numFmtId="164" fontId="2" fillId="4" borderId="60" xfId="1" applyNumberFormat="1" applyFont="1" applyFill="1" applyBorder="1" applyAlignment="1" applyProtection="1">
      <alignment horizontal="right" vertical="center"/>
      <protection locked="0"/>
    </xf>
    <xf numFmtId="164" fontId="2" fillId="4" borderId="59" xfId="1" applyNumberFormat="1" applyFont="1" applyFill="1" applyBorder="1" applyAlignment="1" applyProtection="1">
      <alignment horizontal="right" vertical="center"/>
      <protection locked="0"/>
    </xf>
    <xf numFmtId="164" fontId="2" fillId="4" borderId="128" xfId="1" applyNumberFormat="1" applyFont="1" applyFill="1" applyBorder="1" applyAlignment="1" applyProtection="1">
      <alignment horizontal="right" vertical="center"/>
      <protection locked="0"/>
    </xf>
    <xf numFmtId="164" fontId="2" fillId="5" borderId="55" xfId="1" applyNumberFormat="1" applyFont="1" applyFill="1" applyBorder="1" applyAlignment="1" applyProtection="1">
      <alignment horizontal="right" vertical="center"/>
      <protection locked="0"/>
    </xf>
    <xf numFmtId="164" fontId="2" fillId="5" borderId="51" xfId="1" applyNumberFormat="1" applyFont="1" applyFill="1" applyBorder="1" applyAlignment="1" applyProtection="1">
      <alignment horizontal="right" vertical="center"/>
      <protection locked="0"/>
    </xf>
    <xf numFmtId="164" fontId="2" fillId="5" borderId="50" xfId="1" applyNumberFormat="1" applyFont="1" applyFill="1" applyBorder="1" applyAlignment="1" applyProtection="1">
      <alignment horizontal="right" vertical="center"/>
      <protection locked="0"/>
    </xf>
    <xf numFmtId="164" fontId="2" fillId="5" borderId="54" xfId="1" applyNumberFormat="1" applyFont="1" applyFill="1" applyBorder="1" applyAlignment="1" applyProtection="1">
      <alignment horizontal="right" vertical="center"/>
      <protection locked="0"/>
    </xf>
    <xf numFmtId="164" fontId="2" fillId="4" borderId="53" xfId="1" applyNumberFormat="1" applyFont="1" applyFill="1" applyBorder="1" applyAlignment="1" applyProtection="1">
      <alignment horizontal="right" vertical="center"/>
      <protection locked="0"/>
    </xf>
    <xf numFmtId="164" fontId="2" fillId="4" borderId="52" xfId="1" applyNumberFormat="1" applyFont="1" applyFill="1" applyBorder="1" applyAlignment="1" applyProtection="1">
      <alignment horizontal="right" vertical="center"/>
      <protection locked="0"/>
    </xf>
    <xf numFmtId="164" fontId="2" fillId="4" borderId="51" xfId="1" applyNumberFormat="1" applyFont="1" applyFill="1" applyBorder="1" applyAlignment="1" applyProtection="1">
      <alignment horizontal="right" vertical="center"/>
      <protection locked="0"/>
    </xf>
    <xf numFmtId="164" fontId="2" fillId="4" borderId="50" xfId="1" applyNumberFormat="1" applyFont="1" applyFill="1" applyBorder="1" applyAlignment="1" applyProtection="1">
      <alignment horizontal="right" vertical="center"/>
      <protection locked="0"/>
    </xf>
    <xf numFmtId="164" fontId="1" fillId="5" borderId="80" xfId="1" applyNumberFormat="1" applyFont="1" applyFill="1" applyBorder="1" applyAlignment="1" applyProtection="1">
      <alignment horizontal="right" vertical="center"/>
      <protection locked="0"/>
    </xf>
    <xf numFmtId="164" fontId="1" fillId="5" borderId="77" xfId="1" applyNumberFormat="1" applyFont="1" applyFill="1" applyBorder="1" applyAlignment="1" applyProtection="1">
      <alignment horizontal="right" vertical="center"/>
      <protection locked="0"/>
    </xf>
    <xf numFmtId="164" fontId="1" fillId="5" borderId="76" xfId="1" applyNumberFormat="1" applyFont="1" applyFill="1" applyBorder="1" applyAlignment="1" applyProtection="1">
      <alignment horizontal="right" vertical="center"/>
      <protection locked="0"/>
    </xf>
    <xf numFmtId="164" fontId="1" fillId="5" borderId="10" xfId="1" applyNumberFormat="1" applyFont="1" applyFill="1" applyBorder="1" applyAlignment="1" applyProtection="1">
      <alignment horizontal="right" vertical="center"/>
      <protection locked="0"/>
    </xf>
    <xf numFmtId="164" fontId="1" fillId="4" borderId="79" xfId="1" applyNumberFormat="1" applyFont="1" applyFill="1" applyBorder="1" applyAlignment="1" applyProtection="1">
      <alignment horizontal="right" vertical="center"/>
      <protection locked="0"/>
    </xf>
    <xf numFmtId="164" fontId="1" fillId="4" borderId="81" xfId="1" applyNumberFormat="1" applyFont="1" applyFill="1" applyBorder="1" applyAlignment="1" applyProtection="1">
      <alignment horizontal="right" vertical="center"/>
      <protection locked="0"/>
    </xf>
    <xf numFmtId="164" fontId="1" fillId="4" borderId="77" xfId="1" applyNumberFormat="1" applyFont="1" applyFill="1" applyBorder="1" applyAlignment="1" applyProtection="1">
      <alignment horizontal="right" vertical="center"/>
      <protection locked="0"/>
    </xf>
    <xf numFmtId="164" fontId="1" fillId="4" borderId="76" xfId="1" applyNumberFormat="1" applyFont="1" applyFill="1" applyBorder="1" applyAlignment="1" applyProtection="1">
      <alignment horizontal="right" vertical="center"/>
      <protection locked="0"/>
    </xf>
    <xf numFmtId="164" fontId="1" fillId="4" borderId="75" xfId="1" applyNumberFormat="1" applyFont="1" applyFill="1" applyBorder="1" applyAlignment="1" applyProtection="1">
      <alignment horizontal="right" vertical="center"/>
      <protection locked="0"/>
    </xf>
    <xf numFmtId="164" fontId="1" fillId="5" borderId="125" xfId="1" applyNumberFormat="1" applyFont="1" applyFill="1" applyBorder="1" applyAlignment="1" applyProtection="1">
      <alignment horizontal="right" vertical="center"/>
      <protection locked="0"/>
    </xf>
    <xf numFmtId="164" fontId="1" fillId="5" borderId="121" xfId="1" applyNumberFormat="1" applyFont="1" applyFill="1" applyBorder="1" applyAlignment="1" applyProtection="1">
      <alignment horizontal="right" vertical="center"/>
      <protection locked="0"/>
    </xf>
    <xf numFmtId="164" fontId="1" fillId="5" borderId="120" xfId="1" applyNumberFormat="1" applyFont="1" applyFill="1" applyBorder="1" applyAlignment="1" applyProtection="1">
      <alignment horizontal="right" vertical="center"/>
      <protection locked="0"/>
    </xf>
    <xf numFmtId="164" fontId="1" fillId="5" borderId="124" xfId="1" applyNumberFormat="1" applyFont="1" applyFill="1" applyBorder="1" applyAlignment="1" applyProtection="1">
      <alignment horizontal="right" vertical="center"/>
      <protection locked="0"/>
    </xf>
    <xf numFmtId="164" fontId="1" fillId="4" borderId="125" xfId="1" applyNumberFormat="1" applyFont="1" applyFill="1" applyBorder="1" applyAlignment="1" applyProtection="1">
      <alignment horizontal="right" vertical="center"/>
      <protection locked="0"/>
    </xf>
    <xf numFmtId="164" fontId="1" fillId="4" borderId="122" xfId="1" applyNumberFormat="1" applyFont="1" applyFill="1" applyBorder="1" applyAlignment="1" applyProtection="1">
      <alignment horizontal="right" vertical="center"/>
      <protection locked="0"/>
    </xf>
    <xf numFmtId="164" fontId="1" fillId="4" borderId="121" xfId="1" applyNumberFormat="1" applyFont="1" applyFill="1" applyBorder="1" applyAlignment="1" applyProtection="1">
      <alignment horizontal="right" vertical="center"/>
      <protection locked="0"/>
    </xf>
    <xf numFmtId="164" fontId="1" fillId="4" borderId="123" xfId="1" applyNumberFormat="1" applyFont="1" applyFill="1" applyBorder="1" applyAlignment="1" applyProtection="1">
      <alignment horizontal="right" vertical="center"/>
      <protection locked="0"/>
    </xf>
    <xf numFmtId="164" fontId="1" fillId="4" borderId="119" xfId="1" applyNumberFormat="1" applyFont="1" applyFill="1" applyBorder="1" applyAlignment="1" applyProtection="1">
      <alignment horizontal="right" vertical="center"/>
      <protection locked="0"/>
    </xf>
    <xf numFmtId="164" fontId="2" fillId="5" borderId="115" xfId="1" applyNumberFormat="1" applyFont="1" applyFill="1" applyBorder="1" applyAlignment="1" applyProtection="1">
      <alignment horizontal="right" vertical="center"/>
      <protection locked="0"/>
    </xf>
    <xf numFmtId="164" fontId="2" fillId="5" borderId="114" xfId="1" applyNumberFormat="1" applyFont="1" applyFill="1" applyBorder="1" applyAlignment="1" applyProtection="1">
      <alignment horizontal="right" vertical="center"/>
      <protection locked="0"/>
    </xf>
    <xf numFmtId="164" fontId="2" fillId="5" borderId="116" xfId="1" applyNumberFormat="1" applyFont="1" applyFill="1" applyBorder="1" applyAlignment="1" applyProtection="1">
      <alignment horizontal="right" vertical="center"/>
      <protection locked="0"/>
    </xf>
    <xf numFmtId="164" fontId="2" fillId="5" borderId="113" xfId="1" applyNumberFormat="1" applyFont="1" applyFill="1" applyBorder="1" applyAlignment="1" applyProtection="1">
      <alignment horizontal="right" vertical="center"/>
      <protection locked="0"/>
    </xf>
    <xf numFmtId="164" fontId="2" fillId="4" borderId="87" xfId="1" applyNumberFormat="1" applyFont="1" applyFill="1" applyBorder="1" applyAlignment="1" applyProtection="1">
      <alignment horizontal="right" vertical="center"/>
      <protection locked="0"/>
    </xf>
    <xf numFmtId="164" fontId="2" fillId="4" borderId="86" xfId="1" applyNumberFormat="1" applyFont="1" applyFill="1" applyBorder="1" applyAlignment="1" applyProtection="1">
      <alignment horizontal="right" vertical="center"/>
      <protection locked="0"/>
    </xf>
    <xf numFmtId="164" fontId="2" fillId="4" borderId="84" xfId="1" applyNumberFormat="1" applyFont="1" applyFill="1" applyBorder="1" applyAlignment="1" applyProtection="1">
      <alignment horizontal="right" vertical="center"/>
      <protection locked="0"/>
    </xf>
    <xf numFmtId="164" fontId="2" fillId="5" borderId="112" xfId="1" applyNumberFormat="1" applyFont="1" applyFill="1" applyBorder="1" applyAlignment="1" applyProtection="1">
      <alignment horizontal="right" vertical="center"/>
      <protection locked="0"/>
    </xf>
    <xf numFmtId="164" fontId="2" fillId="5" borderId="108" xfId="1" applyNumberFormat="1" applyFont="1" applyFill="1" applyBorder="1" applyAlignment="1" applyProtection="1">
      <alignment horizontal="right" vertical="center"/>
      <protection locked="0"/>
    </xf>
    <xf numFmtId="164" fontId="2" fillId="5" borderId="107" xfId="1" applyNumberFormat="1" applyFont="1" applyFill="1" applyBorder="1" applyAlignment="1" applyProtection="1">
      <alignment horizontal="right" vertical="center"/>
      <protection locked="0"/>
    </xf>
    <xf numFmtId="164" fontId="2" fillId="5" borderId="111" xfId="1" applyNumberFormat="1" applyFont="1" applyFill="1" applyBorder="1" applyAlignment="1" applyProtection="1">
      <alignment horizontal="right" vertical="center"/>
      <protection locked="0"/>
    </xf>
    <xf numFmtId="164" fontId="2" fillId="4" borderId="110" xfId="1" applyNumberFormat="1" applyFont="1" applyFill="1" applyBorder="1" applyAlignment="1" applyProtection="1">
      <alignment horizontal="right" vertical="center"/>
      <protection locked="0"/>
    </xf>
    <xf numFmtId="164" fontId="2" fillId="4" borderId="109" xfId="1" applyNumberFormat="1" applyFont="1" applyFill="1" applyBorder="1" applyAlignment="1" applyProtection="1">
      <alignment horizontal="right" vertical="center"/>
      <protection locked="0"/>
    </xf>
    <xf numFmtId="164" fontId="2" fillId="4" borderId="108" xfId="1" applyNumberFormat="1" applyFont="1" applyFill="1" applyBorder="1" applyAlignment="1" applyProtection="1">
      <alignment horizontal="right" vertical="center"/>
      <protection locked="0"/>
    </xf>
    <xf numFmtId="164" fontId="2" fillId="4" borderId="107" xfId="1" applyNumberFormat="1" applyFont="1" applyFill="1" applyBorder="1" applyAlignment="1" applyProtection="1">
      <alignment horizontal="right" vertical="center"/>
      <protection locked="0"/>
    </xf>
    <xf numFmtId="164" fontId="2" fillId="4" borderId="106" xfId="1" applyNumberFormat="1" applyFont="1" applyFill="1" applyBorder="1" applyAlignment="1" applyProtection="1">
      <alignment horizontal="right" vertical="center"/>
      <protection locked="0"/>
    </xf>
    <xf numFmtId="164" fontId="2" fillId="5" borderId="28" xfId="1" applyNumberFormat="1" applyFont="1" applyFill="1" applyBorder="1" applyAlignment="1" applyProtection="1">
      <alignment horizontal="right" vertical="center"/>
      <protection locked="0"/>
    </xf>
    <xf numFmtId="164" fontId="2" fillId="5" borderId="26" xfId="1" applyNumberFormat="1" applyFont="1" applyFill="1" applyBorder="1" applyAlignment="1" applyProtection="1">
      <alignment horizontal="right" vertical="center"/>
      <protection locked="0"/>
    </xf>
    <xf numFmtId="164" fontId="2" fillId="5" borderId="103" xfId="1" applyNumberFormat="1" applyFont="1" applyFill="1" applyBorder="1" applyAlignment="1" applyProtection="1">
      <alignment horizontal="right" vertical="center"/>
      <protection locked="0"/>
    </xf>
    <xf numFmtId="164" fontId="2" fillId="5" borderId="102" xfId="1" applyNumberFormat="1" applyFont="1" applyFill="1" applyBorder="1" applyAlignment="1" applyProtection="1">
      <alignment horizontal="right" vertical="center"/>
      <protection locked="0"/>
    </xf>
    <xf numFmtId="164" fontId="2" fillId="4" borderId="49" xfId="1" applyNumberFormat="1" applyFont="1" applyFill="1" applyBorder="1" applyAlignment="1" applyProtection="1">
      <alignment horizontal="right" vertical="center"/>
      <protection locked="0"/>
    </xf>
    <xf numFmtId="164" fontId="2" fillId="5" borderId="90" xfId="1" applyNumberFormat="1" applyFont="1" applyFill="1" applyBorder="1" applyAlignment="1" applyProtection="1">
      <alignment horizontal="right" vertical="center"/>
      <protection locked="0"/>
    </xf>
    <xf numFmtId="164" fontId="2" fillId="5" borderId="86" xfId="1" applyNumberFormat="1" applyFont="1" applyFill="1" applyBorder="1" applyAlignment="1" applyProtection="1">
      <alignment horizontal="right" vertical="center"/>
      <protection locked="0"/>
    </xf>
    <xf numFmtId="164" fontId="2" fillId="5" borderId="85" xfId="1" applyNumberFormat="1" applyFont="1" applyFill="1" applyBorder="1" applyAlignment="1" applyProtection="1">
      <alignment horizontal="right" vertical="center"/>
      <protection locked="0"/>
    </xf>
    <xf numFmtId="164" fontId="2" fillId="5" borderId="89" xfId="1" applyNumberFormat="1" applyFont="1" applyFill="1" applyBorder="1" applyAlignment="1" applyProtection="1">
      <alignment horizontal="right" vertical="center"/>
      <protection locked="0"/>
    </xf>
    <xf numFmtId="164" fontId="2" fillId="4" borderId="78" xfId="1" applyNumberFormat="1" applyFont="1" applyFill="1" applyBorder="1" applyAlignment="1" applyProtection="1">
      <alignment horizontal="right" vertical="center"/>
      <protection locked="0"/>
    </xf>
    <xf numFmtId="164" fontId="2" fillId="4" borderId="95" xfId="1" applyNumberFormat="1" applyFont="1" applyFill="1" applyBorder="1" applyAlignment="1" applyProtection="1">
      <alignment horizontal="right" vertical="center"/>
      <protection locked="0"/>
    </xf>
    <xf numFmtId="164" fontId="2" fillId="4" borderId="93" xfId="1" applyNumberFormat="1" applyFont="1" applyFill="1" applyBorder="1" applyAlignment="1" applyProtection="1">
      <alignment horizontal="right" vertical="center"/>
      <protection locked="0"/>
    </xf>
    <xf numFmtId="164" fontId="2" fillId="4" borderId="73" xfId="1" applyNumberFormat="1" applyFont="1" applyFill="1" applyBorder="1" applyAlignment="1" applyProtection="1">
      <alignment horizontal="right" vertical="center"/>
      <protection locked="0"/>
    </xf>
    <xf numFmtId="164" fontId="2" fillId="4" borderId="68" xfId="1" applyNumberFormat="1" applyFont="1" applyFill="1" applyBorder="1" applyAlignment="1" applyProtection="1">
      <alignment horizontal="right" vertical="center"/>
      <protection locked="0"/>
    </xf>
    <xf numFmtId="164" fontId="2" fillId="4" borderId="63" xfId="1" applyNumberFormat="1" applyFont="1" applyFill="1" applyBorder="1" applyAlignment="1" applyProtection="1">
      <alignment horizontal="right" vertical="center"/>
      <protection locked="0"/>
    </xf>
    <xf numFmtId="164" fontId="2" fillId="4" borderId="55" xfId="1" applyNumberFormat="1" applyFont="1" applyFill="1" applyBorder="1" applyAlignment="1" applyProtection="1">
      <alignment horizontal="right" vertical="center"/>
      <protection locked="0"/>
    </xf>
    <xf numFmtId="164" fontId="1" fillId="4" borderId="80" xfId="1" applyNumberFormat="1" applyFont="1" applyFill="1" applyBorder="1" applyAlignment="1" applyProtection="1">
      <alignment horizontal="right" vertical="center"/>
      <protection locked="0"/>
    </xf>
    <xf numFmtId="164" fontId="1" fillId="4" borderId="78" xfId="1" applyNumberFormat="1" applyFont="1" applyFill="1" applyBorder="1" applyAlignment="1" applyProtection="1">
      <alignment horizontal="right" vertical="center"/>
      <protection locked="0"/>
    </xf>
    <xf numFmtId="164" fontId="1" fillId="5" borderId="73" xfId="1" applyNumberFormat="1" applyFont="1" applyFill="1" applyBorder="1" applyAlignment="1" applyProtection="1">
      <alignment horizontal="right" vertical="center"/>
      <protection locked="0"/>
    </xf>
    <xf numFmtId="164" fontId="1" fillId="5" borderId="70" xfId="1" applyNumberFormat="1" applyFont="1" applyFill="1" applyBorder="1" applyAlignment="1" applyProtection="1">
      <alignment horizontal="right" vertical="center"/>
      <protection locked="0"/>
    </xf>
    <xf numFmtId="164" fontId="1" fillId="5" borderId="69" xfId="1" applyNumberFormat="1" applyFont="1" applyFill="1" applyBorder="1" applyAlignment="1" applyProtection="1">
      <alignment horizontal="right" vertical="center"/>
      <protection locked="0"/>
    </xf>
    <xf numFmtId="164" fontId="1" fillId="5" borderId="63" xfId="1" applyNumberFormat="1" applyFont="1" applyFill="1" applyBorder="1" applyAlignment="1" applyProtection="1">
      <alignment horizontal="right" vertical="center"/>
      <protection locked="0"/>
    </xf>
    <xf numFmtId="164" fontId="1" fillId="5" borderId="60" xfId="1" applyNumberFormat="1" applyFont="1" applyFill="1" applyBorder="1" applyAlignment="1" applyProtection="1">
      <alignment horizontal="right" vertical="center"/>
      <protection locked="0"/>
    </xf>
    <xf numFmtId="164" fontId="1" fillId="5" borderId="59" xfId="1" applyNumberFormat="1" applyFont="1" applyFill="1" applyBorder="1" applyAlignment="1" applyProtection="1">
      <alignment horizontal="right" vertical="center"/>
      <protection locked="0"/>
    </xf>
    <xf numFmtId="164" fontId="1" fillId="5" borderId="55" xfId="1" applyNumberFormat="1" applyFont="1" applyFill="1" applyBorder="1" applyAlignment="1" applyProtection="1">
      <alignment horizontal="right" vertical="center"/>
      <protection locked="0"/>
    </xf>
    <xf numFmtId="164" fontId="1" fillId="5" borderId="51" xfId="1" applyNumberFormat="1" applyFont="1" applyFill="1" applyBorder="1" applyAlignment="1" applyProtection="1">
      <alignment horizontal="right" vertical="center"/>
      <protection locked="0"/>
    </xf>
    <xf numFmtId="164" fontId="1" fillId="5" borderId="50" xfId="1" applyNumberFormat="1" applyFont="1" applyFill="1" applyBorder="1" applyAlignment="1" applyProtection="1">
      <alignment horizontal="right" vertical="center"/>
      <protection locked="0"/>
    </xf>
    <xf numFmtId="164" fontId="1" fillId="5" borderId="44" xfId="1" applyNumberFormat="1" applyFont="1" applyFill="1" applyBorder="1" applyAlignment="1" applyProtection="1">
      <alignment horizontal="right" vertical="center"/>
      <protection locked="0"/>
    </xf>
    <xf numFmtId="164" fontId="1" fillId="5" borderId="41" xfId="1" applyNumberFormat="1" applyFont="1" applyFill="1" applyBorder="1" applyAlignment="1" applyProtection="1">
      <alignment horizontal="right" vertical="center"/>
      <protection locked="0"/>
    </xf>
    <xf numFmtId="164" fontId="1" fillId="5" borderId="40" xfId="1" applyNumberFormat="1" applyFont="1" applyFill="1" applyBorder="1" applyAlignment="1" applyProtection="1">
      <alignment horizontal="right" vertical="center"/>
      <protection locked="0"/>
    </xf>
    <xf numFmtId="164" fontId="1" fillId="5" borderId="45" xfId="1" applyNumberFormat="1" applyFont="1" applyFill="1" applyBorder="1" applyAlignment="1" applyProtection="1">
      <alignment horizontal="right" vertical="center"/>
      <protection locked="0"/>
    </xf>
    <xf numFmtId="164" fontId="1" fillId="4" borderId="44" xfId="1" applyNumberFormat="1" applyFont="1" applyFill="1" applyBorder="1" applyAlignment="1" applyProtection="1">
      <alignment horizontal="right" vertical="center"/>
      <protection locked="0"/>
    </xf>
    <xf numFmtId="164" fontId="1" fillId="4" borderId="42" xfId="1" applyNumberFormat="1" applyFont="1" applyFill="1" applyBorder="1" applyAlignment="1" applyProtection="1">
      <alignment horizontal="right" vertical="center"/>
      <protection locked="0"/>
    </xf>
    <xf numFmtId="164" fontId="1" fillId="4" borderId="41" xfId="1" applyNumberFormat="1" applyFont="1" applyFill="1" applyBorder="1" applyAlignment="1" applyProtection="1">
      <alignment horizontal="right" vertical="center"/>
      <protection locked="0"/>
    </xf>
    <xf numFmtId="164" fontId="1" fillId="4" borderId="40" xfId="1" applyNumberFormat="1" applyFont="1" applyFill="1" applyBorder="1" applyAlignment="1" applyProtection="1">
      <alignment horizontal="right" vertical="center"/>
      <protection locked="0"/>
    </xf>
    <xf numFmtId="164" fontId="1" fillId="4" borderId="43" xfId="1" applyNumberFormat="1" applyFont="1" applyFill="1" applyBorder="1" applyAlignment="1" applyProtection="1">
      <alignment horizontal="right" vertical="center"/>
      <protection locked="0"/>
    </xf>
    <xf numFmtId="164" fontId="1" fillId="4" borderId="39" xfId="1" applyNumberFormat="1" applyFont="1" applyFill="1" applyBorder="1" applyAlignment="1" applyProtection="1">
      <alignment horizontal="right" vertical="center"/>
      <protection locked="0"/>
    </xf>
    <xf numFmtId="164" fontId="2" fillId="4" borderId="145" xfId="1" applyNumberFormat="1" applyFont="1" applyFill="1" applyBorder="1" applyAlignment="1">
      <alignment horizontal="right" vertical="center"/>
    </xf>
    <xf numFmtId="164" fontId="2" fillId="4" borderId="147" xfId="1" applyNumberFormat="1" applyFont="1" applyFill="1" applyBorder="1" applyAlignment="1" applyProtection="1">
      <alignment horizontal="right" vertical="center"/>
      <protection locked="0"/>
    </xf>
    <xf numFmtId="164" fontId="2" fillId="4" borderId="146" xfId="1" applyNumberFormat="1" applyFont="1" applyFill="1" applyBorder="1" applyAlignment="1" applyProtection="1">
      <alignment horizontal="right" vertical="center"/>
      <protection locked="0"/>
    </xf>
    <xf numFmtId="164" fontId="2" fillId="4" borderId="145" xfId="1" applyNumberFormat="1" applyFont="1" applyFill="1" applyBorder="1" applyAlignment="1" applyProtection="1">
      <alignment horizontal="right" vertical="center"/>
      <protection locked="0"/>
    </xf>
    <xf numFmtId="164" fontId="2" fillId="4" borderId="137" xfId="1" applyNumberFormat="1" applyFont="1" applyFill="1" applyBorder="1" applyAlignment="1" applyProtection="1">
      <alignment horizontal="right" vertical="center"/>
      <protection locked="0"/>
    </xf>
    <xf numFmtId="164" fontId="2" fillId="4" borderId="136" xfId="1" applyNumberFormat="1" applyFont="1" applyFill="1" applyBorder="1" applyAlignment="1" applyProtection="1">
      <alignment horizontal="right" vertical="center"/>
      <protection locked="0"/>
    </xf>
    <xf numFmtId="164" fontId="2" fillId="4" borderId="135" xfId="1" applyNumberFormat="1" applyFont="1" applyFill="1" applyBorder="1" applyAlignment="1" applyProtection="1">
      <alignment horizontal="right" vertical="center"/>
      <protection locked="0"/>
    </xf>
    <xf numFmtId="164" fontId="2" fillId="4" borderId="144" xfId="1" applyNumberFormat="1" applyFont="1" applyFill="1" applyBorder="1" applyAlignment="1" applyProtection="1">
      <alignment horizontal="right" vertical="center"/>
      <protection locked="0"/>
    </xf>
    <xf numFmtId="164" fontId="2" fillId="4" borderId="50" xfId="1" applyNumberFormat="1" applyFont="1" applyFill="1" applyBorder="1" applyAlignment="1">
      <alignment horizontal="right" vertical="center"/>
    </xf>
    <xf numFmtId="164" fontId="2" fillId="4" borderId="54" xfId="1" applyNumberFormat="1" applyFont="1" applyFill="1" applyBorder="1" applyAlignment="1">
      <alignment horizontal="right" vertical="center"/>
    </xf>
    <xf numFmtId="164" fontId="1" fillId="4" borderId="80" xfId="1" applyNumberFormat="1" applyFont="1" applyFill="1" applyBorder="1" applyAlignment="1">
      <alignment horizontal="right" vertical="center"/>
    </xf>
    <xf numFmtId="164" fontId="1" fillId="4" borderId="77" xfId="1" applyNumberFormat="1" applyFont="1" applyFill="1" applyBorder="1" applyAlignment="1">
      <alignment horizontal="right" vertical="center"/>
    </xf>
    <xf numFmtId="164" fontId="1" fillId="4" borderId="76" xfId="1" applyNumberFormat="1" applyFont="1" applyFill="1" applyBorder="1" applyAlignment="1">
      <alignment horizontal="right" vertical="center"/>
    </xf>
    <xf numFmtId="164" fontId="1" fillId="4" borderId="10" xfId="1" applyNumberFormat="1" applyFont="1" applyFill="1" applyBorder="1" applyAlignment="1">
      <alignment horizontal="right" vertical="center"/>
    </xf>
    <xf numFmtId="164" fontId="2" fillId="5" borderId="73" xfId="1" applyNumberFormat="1" applyFont="1" applyFill="1" applyBorder="1" applyAlignment="1">
      <alignment horizontal="right" vertical="center"/>
    </xf>
    <xf numFmtId="164" fontId="2" fillId="5" borderId="70" xfId="1" applyNumberFormat="1" applyFont="1" applyFill="1" applyBorder="1" applyAlignment="1">
      <alignment horizontal="right" vertical="center"/>
    </xf>
    <xf numFmtId="164" fontId="2" fillId="5" borderId="74" xfId="1" applyNumberFormat="1" applyFont="1" applyFill="1" applyBorder="1" applyAlignment="1">
      <alignment horizontal="right" vertical="center"/>
    </xf>
    <xf numFmtId="164" fontId="2" fillId="5" borderId="60" xfId="1" applyNumberFormat="1" applyFont="1" applyFill="1" applyBorder="1" applyAlignment="1">
      <alignment horizontal="right" vertical="center"/>
    </xf>
    <xf numFmtId="164" fontId="2" fillId="5" borderId="103" xfId="1" applyNumberFormat="1" applyFont="1" applyFill="1" applyBorder="1" applyAlignment="1">
      <alignment horizontal="right" vertical="center"/>
    </xf>
    <xf numFmtId="164" fontId="2" fillId="5" borderId="64" xfId="1" applyNumberFormat="1" applyFont="1" applyFill="1" applyBorder="1" applyAlignment="1">
      <alignment horizontal="right" vertical="center"/>
    </xf>
    <xf numFmtId="164" fontId="2" fillId="5" borderId="128" xfId="1" applyNumberFormat="1" applyFont="1" applyFill="1" applyBorder="1" applyAlignment="1">
      <alignment horizontal="right" vertical="center"/>
    </xf>
    <xf numFmtId="164" fontId="2" fillId="5" borderId="135" xfId="1" applyNumberFormat="1" applyFont="1" applyFill="1" applyBorder="1" applyAlignment="1">
      <alignment horizontal="right" vertical="center"/>
    </xf>
    <xf numFmtId="164" fontId="2" fillId="5" borderId="23" xfId="1" applyNumberFormat="1" applyFont="1" applyFill="1" applyBorder="1" applyAlignment="1">
      <alignment horizontal="right" vertical="center"/>
    </xf>
    <xf numFmtId="164" fontId="2" fillId="5" borderId="55" xfId="1" applyNumberFormat="1" applyFont="1" applyFill="1" applyBorder="1" applyAlignment="1">
      <alignment horizontal="right" vertical="center"/>
    </xf>
    <xf numFmtId="164" fontId="2" fillId="5" borderId="51" xfId="1" applyNumberFormat="1" applyFont="1" applyFill="1" applyBorder="1" applyAlignment="1">
      <alignment horizontal="right" vertical="center"/>
    </xf>
    <xf numFmtId="164" fontId="2" fillId="5" borderId="54" xfId="1" applyNumberFormat="1" applyFont="1" applyFill="1" applyBorder="1" applyAlignment="1">
      <alignment horizontal="right" vertical="center"/>
    </xf>
    <xf numFmtId="164" fontId="1" fillId="5" borderId="80" xfId="1" applyNumberFormat="1" applyFont="1" applyFill="1" applyBorder="1" applyAlignment="1">
      <alignment horizontal="right" vertical="center"/>
    </xf>
    <xf numFmtId="164" fontId="1" fillId="5" borderId="77" xfId="1" applyNumberFormat="1" applyFont="1" applyFill="1" applyBorder="1" applyAlignment="1">
      <alignment horizontal="right" vertical="center"/>
    </xf>
    <xf numFmtId="164" fontId="1" fillId="5" borderId="76" xfId="1" applyNumberFormat="1" applyFont="1" applyFill="1" applyBorder="1" applyAlignment="1">
      <alignment horizontal="right" vertical="center"/>
    </xf>
    <xf numFmtId="164" fontId="1" fillId="5" borderId="10" xfId="1" applyNumberFormat="1" applyFont="1" applyFill="1" applyBorder="1" applyAlignment="1">
      <alignment horizontal="right" vertical="center"/>
    </xf>
    <xf numFmtId="164" fontId="2" fillId="4" borderId="143" xfId="1" applyNumberFormat="1" applyFont="1" applyFill="1" applyBorder="1" applyAlignment="1" applyProtection="1">
      <alignment horizontal="right" vertical="center"/>
      <protection locked="0"/>
    </xf>
    <xf numFmtId="164" fontId="2" fillId="5" borderId="26" xfId="1" applyNumberFormat="1" applyFont="1" applyFill="1" applyBorder="1" applyAlignment="1">
      <alignment horizontal="right" vertical="center"/>
    </xf>
    <xf numFmtId="164" fontId="2" fillId="5" borderId="102" xfId="1" applyNumberFormat="1" applyFont="1" applyFill="1" applyBorder="1" applyAlignment="1">
      <alignment horizontal="right" vertical="center"/>
    </xf>
    <xf numFmtId="164" fontId="2" fillId="4" borderId="141" xfId="1" applyNumberFormat="1" applyFont="1" applyFill="1" applyBorder="1" applyAlignment="1" applyProtection="1">
      <alignment horizontal="right" vertical="center"/>
      <protection locked="0"/>
    </xf>
    <xf numFmtId="164" fontId="2" fillId="4" borderId="27" xfId="1" applyNumberFormat="1" applyFont="1" applyFill="1" applyBorder="1" applyAlignment="1" applyProtection="1">
      <alignment horizontal="right" vertical="center"/>
      <protection locked="0"/>
    </xf>
    <xf numFmtId="164" fontId="2" fillId="4" borderId="26" xfId="1" applyNumberFormat="1" applyFont="1" applyFill="1" applyBorder="1" applyAlignment="1" applyProtection="1">
      <alignment horizontal="right" vertical="center"/>
      <protection locked="0"/>
    </xf>
    <xf numFmtId="164" fontId="2" fillId="4" borderId="103" xfId="1" applyNumberFormat="1" applyFont="1" applyFill="1" applyBorder="1" applyAlignment="1" applyProtection="1">
      <alignment horizontal="right" vertical="center"/>
      <protection locked="0"/>
    </xf>
    <xf numFmtId="0" fontId="14" fillId="4" borderId="0" xfId="1" applyFont="1" applyFill="1" applyAlignment="1" applyProtection="1">
      <alignment horizontal="right"/>
      <protection locked="0"/>
    </xf>
    <xf numFmtId="164" fontId="2" fillId="4" borderId="140" xfId="1" applyNumberFormat="1" applyFont="1" applyFill="1" applyBorder="1" applyAlignment="1" applyProtection="1">
      <alignment horizontal="right" vertical="center"/>
      <protection locked="0"/>
    </xf>
    <xf numFmtId="164" fontId="2" fillId="4" borderId="25" xfId="1" applyNumberFormat="1" applyFont="1" applyFill="1" applyBorder="1" applyAlignment="1" applyProtection="1">
      <alignment horizontal="right" vertical="center"/>
      <protection locked="0"/>
    </xf>
    <xf numFmtId="164" fontId="1" fillId="4" borderId="12" xfId="1" applyNumberFormat="1" applyFont="1" applyFill="1" applyBorder="1" applyAlignment="1" applyProtection="1">
      <alignment horizontal="right" vertical="center"/>
      <protection locked="0"/>
    </xf>
    <xf numFmtId="164" fontId="1" fillId="5" borderId="73" xfId="1" applyNumberFormat="1" applyFont="1" applyFill="1" applyBorder="1" applyAlignment="1">
      <alignment horizontal="right" vertical="center"/>
    </xf>
    <xf numFmtId="164" fontId="1" fillId="5" borderId="70" xfId="1" applyNumberFormat="1" applyFont="1" applyFill="1" applyBorder="1" applyAlignment="1">
      <alignment horizontal="right" vertical="center"/>
    </xf>
    <xf numFmtId="164" fontId="1" fillId="5" borderId="69" xfId="1" applyNumberFormat="1" applyFont="1" applyFill="1" applyBorder="1" applyAlignment="1">
      <alignment horizontal="right" vertical="center"/>
    </xf>
    <xf numFmtId="164" fontId="1" fillId="5" borderId="63" xfId="1" applyNumberFormat="1" applyFont="1" applyFill="1" applyBorder="1" applyAlignment="1">
      <alignment horizontal="right" vertical="center"/>
    </xf>
    <xf numFmtId="164" fontId="1" fillId="5" borderId="60" xfId="1" applyNumberFormat="1" applyFont="1" applyFill="1" applyBorder="1" applyAlignment="1">
      <alignment horizontal="right" vertical="center"/>
    </xf>
    <xf numFmtId="164" fontId="1" fillId="5" borderId="59" xfId="1" applyNumberFormat="1" applyFont="1" applyFill="1" applyBorder="1" applyAlignment="1">
      <alignment horizontal="right" vertical="center"/>
    </xf>
    <xf numFmtId="164" fontId="1" fillId="5" borderId="55" xfId="1" applyNumberFormat="1" applyFont="1" applyFill="1" applyBorder="1" applyAlignment="1">
      <alignment horizontal="right" vertical="center"/>
    </xf>
    <xf numFmtId="164" fontId="1" fillId="5" borderId="51" xfId="1" applyNumberFormat="1" applyFont="1" applyFill="1" applyBorder="1" applyAlignment="1">
      <alignment horizontal="right" vertical="center"/>
    </xf>
    <xf numFmtId="164" fontId="1" fillId="5" borderId="50" xfId="1" applyNumberFormat="1" applyFont="1" applyFill="1" applyBorder="1" applyAlignment="1">
      <alignment horizontal="right" vertical="center"/>
    </xf>
    <xf numFmtId="164" fontId="1" fillId="5" borderId="44" xfId="1" applyNumberFormat="1" applyFont="1" applyFill="1" applyBorder="1" applyAlignment="1">
      <alignment horizontal="right" vertical="center"/>
    </xf>
    <xf numFmtId="164" fontId="1" fillId="5" borderId="41" xfId="1" applyNumberFormat="1" applyFont="1" applyFill="1" applyBorder="1" applyAlignment="1">
      <alignment horizontal="right" vertical="center"/>
    </xf>
    <xf numFmtId="164" fontId="1" fillId="5" borderId="45" xfId="1" applyNumberFormat="1" applyFont="1" applyFill="1" applyBorder="1" applyAlignment="1">
      <alignment horizontal="right" vertical="center"/>
    </xf>
    <xf numFmtId="164" fontId="2" fillId="4" borderId="185" xfId="1" applyNumberFormat="1" applyFont="1" applyFill="1" applyBorder="1" applyAlignment="1">
      <alignment horizontal="right" vertical="center"/>
    </xf>
    <xf numFmtId="164" fontId="2" fillId="4" borderId="190" xfId="1" applyNumberFormat="1" applyFont="1" applyFill="1" applyBorder="1" applyAlignment="1">
      <alignment horizontal="right" vertical="center"/>
    </xf>
    <xf numFmtId="164" fontId="2" fillId="4" borderId="187" xfId="1" applyNumberFormat="1" applyFont="1" applyFill="1" applyBorder="1" applyAlignment="1">
      <alignment horizontal="right" vertical="center"/>
    </xf>
    <xf numFmtId="164" fontId="2" fillId="4" borderId="28" xfId="1" applyNumberFormat="1" applyFont="1" applyFill="1" applyBorder="1" applyAlignment="1">
      <alignment horizontal="right" vertical="center"/>
    </xf>
    <xf numFmtId="164" fontId="2" fillId="4" borderId="189" xfId="1" applyNumberFormat="1" applyFont="1" applyFill="1" applyBorder="1" applyAlignment="1">
      <alignment horizontal="right" vertical="center"/>
    </xf>
    <xf numFmtId="164" fontId="2" fillId="4" borderId="193" xfId="1" applyNumberFormat="1" applyFont="1" applyFill="1" applyBorder="1" applyAlignment="1">
      <alignment horizontal="right" vertical="center"/>
    </xf>
    <xf numFmtId="164" fontId="2" fillId="4" borderId="194" xfId="1" applyNumberFormat="1" applyFont="1" applyFill="1" applyBorder="1" applyAlignment="1">
      <alignment horizontal="right" vertical="center"/>
    </xf>
    <xf numFmtId="164" fontId="1" fillId="4" borderId="197" xfId="1" applyNumberFormat="1" applyFont="1" applyFill="1" applyBorder="1" applyAlignment="1">
      <alignment horizontal="right" vertical="center"/>
    </xf>
    <xf numFmtId="164" fontId="1" fillId="4" borderId="183" xfId="1" applyNumberFormat="1" applyFont="1" applyFill="1" applyBorder="1" applyAlignment="1">
      <alignment horizontal="right" vertical="center"/>
    </xf>
    <xf numFmtId="164" fontId="1" fillId="4" borderId="81" xfId="1" applyNumberFormat="1" applyFont="1" applyFill="1" applyBorder="1" applyAlignment="1">
      <alignment horizontal="right" vertical="center"/>
    </xf>
    <xf numFmtId="164" fontId="1" fillId="4" borderId="198" xfId="1" applyNumberFormat="1" applyFont="1" applyFill="1" applyBorder="1" applyAlignment="1">
      <alignment horizontal="right" vertical="center"/>
    </xf>
    <xf numFmtId="164" fontId="2" fillId="4" borderId="200" xfId="1" applyNumberFormat="1" applyFont="1" applyFill="1" applyBorder="1" applyAlignment="1">
      <alignment horizontal="right" vertical="center"/>
    </xf>
    <xf numFmtId="164" fontId="2" fillId="4" borderId="27" xfId="1" applyNumberFormat="1" applyFont="1" applyFill="1" applyBorder="1" applyAlignment="1">
      <alignment horizontal="right" vertical="center"/>
    </xf>
    <xf numFmtId="164" fontId="1" fillId="4" borderId="202" xfId="1" applyNumberFormat="1" applyFont="1" applyFill="1" applyBorder="1" applyAlignment="1">
      <alignment horizontal="right" vertical="center"/>
    </xf>
    <xf numFmtId="164" fontId="1" fillId="4" borderId="203" xfId="1" applyNumberFormat="1" applyFont="1" applyFill="1" applyBorder="1" applyAlignment="1">
      <alignment horizontal="right" vertical="center"/>
    </xf>
    <xf numFmtId="164" fontId="1" fillId="4" borderId="204" xfId="1" applyNumberFormat="1" applyFont="1" applyFill="1" applyBorder="1" applyAlignment="1">
      <alignment horizontal="right" vertical="center"/>
    </xf>
    <xf numFmtId="164" fontId="2" fillId="4" borderId="216" xfId="1" applyNumberFormat="1" applyFont="1" applyFill="1" applyBorder="1" applyAlignment="1">
      <alignment horizontal="right" vertical="center"/>
    </xf>
    <xf numFmtId="164" fontId="2" fillId="4" borderId="67" xfId="1" applyNumberFormat="1" applyFont="1" applyFill="1" applyBorder="1" applyAlignment="1">
      <alignment horizontal="right" vertical="center"/>
    </xf>
    <xf numFmtId="164" fontId="2" fillId="4" borderId="217" xfId="1" applyNumberFormat="1" applyFont="1" applyFill="1" applyBorder="1" applyAlignment="1">
      <alignment horizontal="right" vertical="center"/>
    </xf>
    <xf numFmtId="164" fontId="2" fillId="4" borderId="218" xfId="1" applyNumberFormat="1" applyFont="1" applyFill="1" applyBorder="1" applyAlignment="1">
      <alignment horizontal="right" vertical="center"/>
    </xf>
    <xf numFmtId="164" fontId="2" fillId="4" borderId="57" xfId="1" applyNumberFormat="1" applyFont="1" applyFill="1" applyBorder="1" applyAlignment="1">
      <alignment horizontal="right" vertical="center"/>
    </xf>
    <xf numFmtId="164" fontId="2" fillId="4" borderId="219" xfId="1" applyNumberFormat="1" applyFont="1" applyFill="1" applyBorder="1" applyAlignment="1">
      <alignment horizontal="right" vertical="center"/>
    </xf>
    <xf numFmtId="164" fontId="2" fillId="4" borderId="48" xfId="1" applyNumberFormat="1" applyFont="1" applyFill="1" applyBorder="1" applyAlignment="1">
      <alignment horizontal="right" vertical="center"/>
    </xf>
    <xf numFmtId="164" fontId="2" fillId="4" borderId="221" xfId="1" applyNumberFormat="1" applyFont="1" applyFill="1" applyBorder="1" applyAlignment="1">
      <alignment horizontal="right" vertical="center"/>
    </xf>
    <xf numFmtId="164" fontId="1" fillId="4" borderId="181" xfId="1" applyNumberFormat="1" applyFont="1" applyFill="1" applyBorder="1" applyAlignment="1">
      <alignment horizontal="right" vertical="center"/>
    </xf>
    <xf numFmtId="164" fontId="1" fillId="4" borderId="79" xfId="1" applyNumberFormat="1" applyFont="1" applyFill="1" applyBorder="1" applyAlignment="1">
      <alignment horizontal="right" vertical="center"/>
    </xf>
    <xf numFmtId="164" fontId="1" fillId="4" borderId="182" xfId="1" applyNumberFormat="1" applyFont="1" applyFill="1" applyBorder="1" applyAlignment="1">
      <alignment horizontal="right" vertical="center"/>
    </xf>
    <xf numFmtId="164" fontId="1" fillId="4" borderId="226" xfId="1" applyNumberFormat="1" applyFont="1" applyFill="1" applyBorder="1" applyAlignment="1">
      <alignment horizontal="right" vertical="center"/>
    </xf>
    <xf numFmtId="164" fontId="1" fillId="4" borderId="9" xfId="1" applyNumberFormat="1" applyFont="1" applyFill="1" applyBorder="1" applyAlignment="1">
      <alignment horizontal="right" vertical="center"/>
    </xf>
    <xf numFmtId="164" fontId="1" fillId="4" borderId="184" xfId="1" applyNumberFormat="1" applyFont="1" applyFill="1" applyBorder="1" applyAlignment="1">
      <alignment horizontal="right" vertical="center"/>
    </xf>
    <xf numFmtId="164" fontId="2" fillId="4" borderId="349" xfId="1" applyNumberFormat="1" applyFont="1" applyFill="1" applyBorder="1" applyAlignment="1">
      <alignment horizontal="right" vertical="center"/>
    </xf>
    <xf numFmtId="164" fontId="2" fillId="4" borderId="220" xfId="1" applyNumberFormat="1" applyFont="1" applyFill="1" applyBorder="1" applyAlignment="1">
      <alignment horizontal="right" vertical="center"/>
    </xf>
    <xf numFmtId="164" fontId="1" fillId="4" borderId="222" xfId="1" applyNumberFormat="1" applyFont="1" applyFill="1" applyBorder="1" applyAlignment="1">
      <alignment horizontal="right" vertical="center"/>
    </xf>
    <xf numFmtId="164" fontId="1" fillId="4" borderId="43" xfId="1" applyNumberFormat="1" applyFont="1" applyFill="1" applyBorder="1" applyAlignment="1">
      <alignment horizontal="right" vertical="center"/>
    </xf>
    <xf numFmtId="164" fontId="1" fillId="4" borderId="223" xfId="1" applyNumberFormat="1" applyFont="1" applyFill="1" applyBorder="1" applyAlignment="1">
      <alignment horizontal="right" vertical="center"/>
    </xf>
    <xf numFmtId="164" fontId="1" fillId="4" borderId="38" xfId="1" quotePrefix="1" applyNumberFormat="1" applyFont="1" applyFill="1" applyBorder="1" applyAlignment="1">
      <alignment horizontal="right" vertical="center"/>
    </xf>
    <xf numFmtId="164" fontId="1" fillId="4" borderId="204" xfId="1" quotePrefix="1" applyNumberFormat="1" applyFont="1" applyFill="1" applyBorder="1" applyAlignment="1">
      <alignment horizontal="right" vertical="center"/>
    </xf>
    <xf numFmtId="164" fontId="2" fillId="4" borderId="68" xfId="1" applyNumberFormat="1" applyFont="1" applyFill="1" applyBorder="1" applyAlignment="1">
      <alignment horizontal="right" vertical="center"/>
    </xf>
    <xf numFmtId="164" fontId="2" fillId="4" borderId="58" xfId="1" applyNumberFormat="1" applyFont="1" applyFill="1" applyBorder="1" applyAlignment="1">
      <alignment horizontal="right" vertical="center"/>
    </xf>
    <xf numFmtId="164" fontId="2" fillId="4" borderId="53" xfId="1" applyNumberFormat="1" applyFont="1" applyFill="1" applyBorder="1" applyAlignment="1">
      <alignment horizontal="right" vertical="center"/>
    </xf>
    <xf numFmtId="164" fontId="2" fillId="4" borderId="49" xfId="1" applyNumberFormat="1" applyFont="1" applyFill="1" applyBorder="1" applyAlignment="1">
      <alignment horizontal="right" vertical="center"/>
    </xf>
    <xf numFmtId="164" fontId="1" fillId="4" borderId="40" xfId="1" applyNumberFormat="1" applyFont="1" applyFill="1" applyBorder="1" applyAlignment="1">
      <alignment horizontal="right" vertical="center"/>
    </xf>
    <xf numFmtId="164" fontId="1" fillId="4" borderId="39" xfId="1" applyNumberFormat="1" applyFont="1" applyFill="1" applyBorder="1" applyAlignment="1">
      <alignment horizontal="right" vertical="center"/>
    </xf>
    <xf numFmtId="164" fontId="2" fillId="4" borderId="132" xfId="1" applyNumberFormat="1" applyFont="1" applyFill="1" applyBorder="1" applyAlignment="1">
      <alignment horizontal="right" vertical="center"/>
    </xf>
    <xf numFmtId="164" fontId="2" fillId="4" borderId="230" xfId="1" applyNumberFormat="1" applyFont="1" applyFill="1" applyBorder="1" applyAlignment="1">
      <alignment horizontal="right" vertical="center"/>
    </xf>
    <xf numFmtId="164" fontId="2" fillId="4" borderId="131" xfId="1" applyNumberFormat="1" applyFont="1" applyFill="1" applyBorder="1" applyAlignment="1">
      <alignment horizontal="right" vertical="center"/>
    </xf>
    <xf numFmtId="164" fontId="2" fillId="4" borderId="231" xfId="1" applyNumberFormat="1" applyFont="1" applyFill="1" applyBorder="1" applyAlignment="1">
      <alignment horizontal="right" vertical="center"/>
    </xf>
    <xf numFmtId="164" fontId="2" fillId="4" borderId="130" xfId="1" applyNumberFormat="1" applyFont="1" applyFill="1" applyBorder="1" applyAlignment="1">
      <alignment horizontal="right" vertical="center"/>
    </xf>
    <xf numFmtId="164" fontId="2" fillId="4" borderId="232" xfId="1" applyNumberFormat="1" applyFont="1" applyFill="1" applyBorder="1" applyAlignment="1">
      <alignment horizontal="right" vertical="center"/>
    </xf>
    <xf numFmtId="164" fontId="1" fillId="4" borderId="233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6" borderId="239" xfId="0" applyFont="1" applyFill="1" applyBorder="1" applyAlignment="1">
      <alignment horizontal="center" vertical="center" wrapText="1"/>
    </xf>
    <xf numFmtId="0" fontId="3" fillId="6" borderId="240" xfId="0" applyFont="1" applyFill="1" applyBorder="1" applyAlignment="1">
      <alignment horizontal="center" vertical="center" wrapText="1"/>
    </xf>
    <xf numFmtId="0" fontId="3" fillId="6" borderId="241" xfId="0" applyFont="1" applyFill="1" applyBorder="1" applyAlignment="1">
      <alignment horizontal="center" vertical="center" wrapText="1"/>
    </xf>
    <xf numFmtId="165" fontId="2" fillId="5" borderId="74" xfId="1" applyNumberFormat="1" applyFont="1" applyFill="1" applyBorder="1" applyAlignment="1">
      <alignment horizontal="right" vertical="center"/>
    </xf>
    <xf numFmtId="165" fontId="2" fillId="5" borderId="185" xfId="1" applyNumberFormat="1" applyFont="1" applyFill="1" applyBorder="1" applyAlignment="1">
      <alignment horizontal="right" vertical="center"/>
    </xf>
    <xf numFmtId="165" fontId="2" fillId="5" borderId="69" xfId="1" applyNumberFormat="1" applyFont="1" applyFill="1" applyBorder="1" applyAlignment="1">
      <alignment horizontal="right" vertical="center"/>
    </xf>
    <xf numFmtId="165" fontId="2" fillId="5" borderId="64" xfId="1" applyNumberFormat="1" applyFont="1" applyFill="1" applyBorder="1" applyAlignment="1">
      <alignment horizontal="right" vertical="center"/>
    </xf>
    <xf numFmtId="165" fontId="2" fillId="5" borderId="100" xfId="1" applyNumberFormat="1" applyFont="1" applyFill="1" applyBorder="1" applyAlignment="1">
      <alignment horizontal="right" vertical="center"/>
    </xf>
    <xf numFmtId="165" fontId="2" fillId="5" borderId="59" xfId="1" applyNumberFormat="1" applyFont="1" applyFill="1" applyBorder="1" applyAlignment="1">
      <alignment horizontal="right" vertical="center"/>
    </xf>
    <xf numFmtId="165" fontId="2" fillId="5" borderId="54" xfId="1" applyNumberFormat="1" applyFont="1" applyFill="1" applyBorder="1" applyAlignment="1">
      <alignment horizontal="right" vertical="center"/>
    </xf>
    <xf numFmtId="165" fontId="2" fillId="5" borderId="193" xfId="1" applyNumberFormat="1" applyFont="1" applyFill="1" applyBorder="1" applyAlignment="1">
      <alignment horizontal="right" vertical="center"/>
    </xf>
    <xf numFmtId="165" fontId="2" fillId="5" borderId="50" xfId="1" applyNumberFormat="1" applyFont="1" applyFill="1" applyBorder="1" applyAlignment="1">
      <alignment horizontal="right" vertical="center"/>
    </xf>
    <xf numFmtId="165" fontId="1" fillId="5" borderId="45" xfId="1" applyNumberFormat="1" applyFont="1" applyFill="1" applyBorder="1" applyAlignment="1">
      <alignment horizontal="right" vertical="center"/>
    </xf>
    <xf numFmtId="165" fontId="1" fillId="5" borderId="202" xfId="1" applyNumberFormat="1" applyFont="1" applyFill="1" applyBorder="1" applyAlignment="1">
      <alignment horizontal="right" vertical="center"/>
    </xf>
    <xf numFmtId="165" fontId="1" fillId="5" borderId="40" xfId="1" applyNumberFormat="1" applyFont="1" applyFill="1" applyBorder="1" applyAlignment="1">
      <alignment horizontal="right" vertical="center"/>
    </xf>
    <xf numFmtId="165" fontId="2" fillId="4" borderId="115" xfId="1" applyNumberFormat="1" applyFont="1" applyFill="1" applyBorder="1" applyAlignment="1" applyProtection="1">
      <alignment horizontal="right" vertical="center"/>
      <protection locked="0"/>
    </xf>
    <xf numFmtId="165" fontId="2" fillId="4" borderId="352" xfId="1" applyNumberFormat="1" applyFont="1" applyFill="1" applyBorder="1"/>
    <xf numFmtId="165" fontId="2" fillId="4" borderId="116" xfId="1" applyNumberFormat="1" applyFont="1" applyFill="1" applyBorder="1"/>
    <xf numFmtId="165" fontId="2" fillId="4" borderId="89" xfId="1" applyNumberFormat="1" applyFont="1" applyFill="1" applyBorder="1" applyAlignment="1" applyProtection="1">
      <alignment horizontal="right" vertical="center"/>
      <protection locked="0"/>
    </xf>
    <xf numFmtId="165" fontId="2" fillId="4" borderId="353" xfId="1" applyNumberFormat="1" applyFont="1" applyFill="1" applyBorder="1"/>
    <xf numFmtId="165" fontId="2" fillId="4" borderId="85" xfId="1" applyNumberFormat="1" applyFont="1" applyFill="1" applyBorder="1"/>
    <xf numFmtId="165" fontId="2" fillId="4" borderId="353" xfId="1" applyNumberFormat="1" applyFont="1" applyFill="1" applyBorder="1" applyAlignment="1" applyProtection="1">
      <alignment horizontal="right" vertical="center"/>
      <protection locked="0"/>
    </xf>
    <xf numFmtId="165" fontId="2" fillId="4" borderId="85" xfId="1" applyNumberFormat="1" applyFont="1" applyFill="1" applyBorder="1" applyAlignment="1" applyProtection="1">
      <alignment horizontal="right" vertical="center"/>
      <protection locked="0"/>
    </xf>
    <xf numFmtId="165" fontId="2" fillId="4" borderId="250" xfId="1" applyNumberFormat="1" applyFont="1" applyFill="1" applyBorder="1" applyAlignment="1" applyProtection="1">
      <alignment horizontal="right" vertical="center"/>
      <protection locked="0"/>
    </xf>
    <xf numFmtId="165" fontId="2" fillId="4" borderId="297" xfId="1" applyNumberFormat="1" applyFont="1" applyFill="1" applyBorder="1" applyAlignment="1" applyProtection="1">
      <alignment horizontal="right" vertical="center"/>
      <protection locked="0"/>
    </xf>
    <xf numFmtId="165" fontId="2" fillId="4" borderId="94" xfId="1" applyNumberFormat="1" applyFont="1" applyFill="1" applyBorder="1" applyAlignment="1" applyProtection="1">
      <alignment horizontal="right" vertical="center"/>
      <protection locked="0"/>
    </xf>
    <xf numFmtId="165" fontId="1" fillId="4" borderId="260" xfId="1" applyNumberFormat="1" applyFont="1" applyFill="1" applyBorder="1" applyAlignment="1" applyProtection="1">
      <alignment horizontal="right" vertical="center"/>
      <protection locked="0"/>
    </xf>
    <xf numFmtId="165" fontId="1" fillId="4" borderId="354" xfId="1" applyNumberFormat="1" applyFont="1" applyFill="1" applyBorder="1" applyAlignment="1" applyProtection="1">
      <alignment horizontal="right" vertical="center"/>
      <protection locked="0"/>
    </xf>
    <xf numFmtId="165" fontId="1" fillId="4" borderId="66" xfId="1" applyNumberFormat="1" applyFont="1" applyFill="1" applyBorder="1" applyAlignment="1" applyProtection="1">
      <alignment horizontal="right" vertical="center"/>
      <protection locked="0"/>
    </xf>
    <xf numFmtId="165" fontId="1" fillId="4" borderId="120" xfId="1" applyNumberFormat="1" applyFont="1" applyFill="1" applyBorder="1" applyAlignment="1" applyProtection="1">
      <alignment horizontal="right" vertical="center"/>
      <protection locked="0"/>
    </xf>
    <xf numFmtId="165" fontId="2" fillId="4" borderId="47" xfId="1" applyNumberFormat="1" applyFont="1" applyFill="1" applyBorder="1"/>
    <xf numFmtId="165" fontId="2" fillId="4" borderId="17" xfId="1" applyNumberFormat="1" applyFont="1" applyFill="1" applyBorder="1"/>
    <xf numFmtId="165" fontId="2" fillId="4" borderId="89" xfId="1" applyNumberFormat="1" applyFont="1" applyFill="1" applyBorder="1"/>
    <xf numFmtId="165" fontId="2" fillId="4" borderId="15" xfId="1" applyNumberFormat="1" applyFont="1" applyFill="1" applyBorder="1"/>
    <xf numFmtId="165" fontId="1" fillId="4" borderId="145" xfId="1" applyNumberFormat="1" applyFont="1" applyFill="1" applyBorder="1" applyAlignment="1" applyProtection="1">
      <alignment horizontal="right" vertical="center"/>
      <protection locked="0"/>
    </xf>
    <xf numFmtId="165" fontId="2" fillId="4" borderId="113" xfId="1" applyNumberFormat="1" applyFont="1" applyFill="1" applyBorder="1"/>
    <xf numFmtId="165" fontId="2" fillId="4" borderId="45" xfId="1" applyNumberFormat="1" applyFont="1" applyFill="1" applyBorder="1" applyAlignment="1" applyProtection="1">
      <alignment horizontal="right" vertical="center"/>
      <protection locked="0"/>
    </xf>
    <xf numFmtId="165" fontId="2" fillId="4" borderId="202" xfId="1" applyNumberFormat="1" applyFont="1" applyFill="1" applyBorder="1" applyAlignment="1" applyProtection="1">
      <alignment horizontal="right" vertical="center"/>
      <protection locked="0"/>
    </xf>
    <xf numFmtId="165" fontId="2" fillId="4" borderId="40" xfId="1" applyNumberFormat="1" applyFont="1" applyFill="1" applyBorder="1" applyAlignment="1" applyProtection="1">
      <alignment horizontal="right" vertical="center"/>
      <protection locked="0"/>
    </xf>
    <xf numFmtId="165" fontId="1" fillId="4" borderId="24" xfId="1" applyNumberFormat="1" applyFont="1" applyFill="1" applyBorder="1" applyAlignment="1" applyProtection="1">
      <alignment horizontal="right" vertical="center"/>
      <protection locked="0"/>
    </xf>
    <xf numFmtId="165" fontId="1" fillId="4" borderId="56" xfId="1" applyNumberFormat="1" applyFont="1" applyFill="1" applyBorder="1" applyAlignment="1" applyProtection="1">
      <alignment horizontal="right" vertical="center"/>
      <protection locked="0"/>
    </xf>
    <xf numFmtId="165" fontId="1" fillId="4" borderId="21" xfId="1" applyNumberFormat="1" applyFont="1" applyFill="1" applyBorder="1" applyAlignment="1" applyProtection="1">
      <alignment horizontal="right" vertical="center"/>
      <protection locked="0"/>
    </xf>
    <xf numFmtId="166" fontId="2" fillId="4" borderId="243" xfId="1" applyNumberFormat="1" applyFont="1" applyFill="1" applyBorder="1" applyAlignment="1">
      <alignment horizontal="right" vertical="center"/>
    </xf>
    <xf numFmtId="166" fontId="2" fillId="4" borderId="114" xfId="1" applyNumberFormat="1" applyFont="1" applyFill="1" applyBorder="1" applyAlignment="1">
      <alignment horizontal="right" vertical="center"/>
    </xf>
    <xf numFmtId="164" fontId="2" fillId="4" borderId="275" xfId="1" applyNumberFormat="1" applyFont="1" applyFill="1" applyBorder="1" applyAlignment="1">
      <alignment horizontal="right" vertical="center"/>
    </xf>
    <xf numFmtId="164" fontId="2" fillId="4" borderId="302" xfId="1" applyNumberFormat="1" applyFont="1" applyFill="1" applyBorder="1" applyAlignment="1">
      <alignment horizontal="right" vertical="center"/>
    </xf>
    <xf numFmtId="166" fontId="2" fillId="4" borderId="83" xfId="1" applyNumberFormat="1" applyFont="1" applyFill="1" applyBorder="1" applyAlignment="1">
      <alignment horizontal="right" vertical="center"/>
    </xf>
    <xf numFmtId="166" fontId="2" fillId="4" borderId="86" xfId="1" applyNumberFormat="1" applyFont="1" applyFill="1" applyBorder="1" applyAlignment="1">
      <alignment horizontal="right" vertical="center"/>
    </xf>
    <xf numFmtId="164" fontId="2" fillId="4" borderId="87" xfId="1" applyNumberFormat="1" applyFont="1" applyFill="1" applyBorder="1" applyAlignment="1">
      <alignment horizontal="right" vertical="center"/>
    </xf>
    <xf numFmtId="164" fontId="2" fillId="4" borderId="293" xfId="1" applyNumberFormat="1" applyFont="1" applyFill="1" applyBorder="1" applyAlignment="1">
      <alignment horizontal="right" vertical="center"/>
    </xf>
    <xf numFmtId="166" fontId="2" fillId="4" borderId="38" xfId="1" applyNumberFormat="1" applyFont="1" applyFill="1" applyBorder="1" applyAlignment="1">
      <alignment horizontal="right" vertical="center"/>
    </xf>
    <xf numFmtId="166" fontId="2" fillId="4" borderId="41" xfId="1" applyNumberFormat="1" applyFont="1" applyFill="1" applyBorder="1" applyAlignment="1">
      <alignment horizontal="right" vertical="center"/>
    </xf>
    <xf numFmtId="164" fontId="2" fillId="4" borderId="42" xfId="1" applyNumberFormat="1" applyFont="1" applyFill="1" applyBorder="1" applyAlignment="1">
      <alignment horizontal="right" vertical="center"/>
    </xf>
    <xf numFmtId="164" fontId="2" fillId="4" borderId="298" xfId="1" applyNumberFormat="1" applyFont="1" applyFill="1" applyBorder="1" applyAlignment="1">
      <alignment horizontal="right" vertical="center"/>
    </xf>
    <xf numFmtId="166" fontId="1" fillId="4" borderId="3" xfId="1" applyNumberFormat="1" applyFont="1" applyFill="1" applyBorder="1" applyAlignment="1">
      <alignment horizontal="right" vertical="center"/>
    </xf>
    <xf numFmtId="166" fontId="1" fillId="4" borderId="32" xfId="1" applyNumberFormat="1" applyFont="1" applyFill="1" applyBorder="1" applyAlignment="1">
      <alignment horizontal="right" vertical="center"/>
    </xf>
    <xf numFmtId="164" fontId="1" fillId="4" borderId="33" xfId="1" applyNumberFormat="1" applyFont="1" applyFill="1" applyBorder="1" applyAlignment="1">
      <alignment horizontal="right" vertical="center"/>
    </xf>
    <xf numFmtId="164" fontId="1" fillId="4" borderId="176" xfId="1" applyNumberFormat="1" applyFont="1" applyFill="1" applyBorder="1" applyAlignment="1">
      <alignment horizontal="right" vertical="center"/>
    </xf>
    <xf numFmtId="167" fontId="2" fillId="4" borderId="90" xfId="1" applyNumberFormat="1" applyFont="1" applyFill="1" applyBorder="1" applyAlignment="1">
      <alignment horizontal="right" vertical="center"/>
    </xf>
    <xf numFmtId="167" fontId="2" fillId="4" borderId="83" xfId="1" applyNumberFormat="1" applyFont="1" applyFill="1" applyBorder="1" applyAlignment="1">
      <alignment horizontal="right" vertical="center"/>
    </xf>
    <xf numFmtId="167" fontId="2" fillId="4" borderId="86" xfId="1" applyNumberFormat="1" applyFont="1" applyFill="1" applyBorder="1" applyAlignment="1">
      <alignment horizontal="right" vertical="center"/>
    </xf>
    <xf numFmtId="166" fontId="2" fillId="4" borderId="303" xfId="1" applyNumberFormat="1" applyFont="1" applyFill="1" applyBorder="1" applyAlignment="1">
      <alignment horizontal="right" vertical="center"/>
    </xf>
    <xf numFmtId="166" fontId="2" fillId="4" borderId="258" xfId="1" applyNumberFormat="1" applyFont="1" applyFill="1" applyBorder="1" applyAlignment="1">
      <alignment horizontal="right" vertical="center"/>
    </xf>
    <xf numFmtId="166" fontId="2" fillId="4" borderId="304" xfId="1" applyNumberFormat="1" applyFont="1" applyFill="1" applyBorder="1" applyAlignment="1">
      <alignment horizontal="right" vertical="center"/>
    </xf>
    <xf numFmtId="164" fontId="2" fillId="4" borderId="83" xfId="1" applyNumberFormat="1" applyFont="1" applyFill="1" applyBorder="1" applyAlignment="1">
      <alignment horizontal="right" vertical="center"/>
    </xf>
    <xf numFmtId="164" fontId="2" fillId="4" borderId="86" xfId="1" applyNumberFormat="1" applyFont="1" applyFill="1" applyBorder="1" applyAlignment="1">
      <alignment horizontal="right" vertical="center"/>
    </xf>
    <xf numFmtId="164" fontId="1" fillId="5" borderId="36" xfId="1" applyNumberFormat="1" applyFont="1" applyFill="1" applyBorder="1" applyAlignment="1">
      <alignment horizontal="right" vertical="center"/>
    </xf>
    <xf numFmtId="164" fontId="1" fillId="5" borderId="176" xfId="1" applyNumberFormat="1" applyFont="1" applyFill="1" applyBorder="1" applyAlignment="1">
      <alignment horizontal="right" vertical="center"/>
    </xf>
    <xf numFmtId="164" fontId="2" fillId="5" borderId="115" xfId="1" applyNumberFormat="1" applyFont="1" applyFill="1" applyBorder="1" applyAlignment="1">
      <alignment horizontal="right" vertical="center"/>
    </xf>
    <xf numFmtId="164" fontId="2" fillId="5" borderId="302" xfId="1" applyNumberFormat="1" applyFont="1" applyFill="1" applyBorder="1" applyAlignment="1">
      <alignment horizontal="right" vertical="center"/>
    </xf>
    <xf numFmtId="164" fontId="2" fillId="5" borderId="177" xfId="1" applyNumberFormat="1" applyFont="1" applyFill="1" applyBorder="1" applyAlignment="1">
      <alignment horizontal="right" vertical="center"/>
    </xf>
    <xf numFmtId="164" fontId="2" fillId="5" borderId="180" xfId="1" applyNumberFormat="1" applyFont="1" applyFill="1" applyBorder="1" applyAlignment="1">
      <alignment horizontal="right" vertical="center"/>
    </xf>
    <xf numFmtId="164" fontId="2" fillId="4" borderId="237" xfId="1" applyNumberFormat="1" applyFont="1" applyFill="1" applyBorder="1" applyAlignment="1">
      <alignment horizontal="right" vertical="center"/>
    </xf>
    <xf numFmtId="164" fontId="2" fillId="4" borderId="211" xfId="1" applyNumberFormat="1" applyFont="1" applyFill="1" applyBorder="1" applyAlignment="1">
      <alignment horizontal="right" vertical="center"/>
    </xf>
    <xf numFmtId="164" fontId="2" fillId="4" borderId="289" xfId="1" applyNumberFormat="1" applyFont="1" applyFill="1" applyBorder="1" applyAlignment="1">
      <alignment horizontal="right" vertical="center"/>
    </xf>
    <xf numFmtId="164" fontId="2" fillId="4" borderId="301" xfId="1" applyNumberFormat="1" applyFont="1" applyFill="1" applyBorder="1" applyAlignment="1">
      <alignment horizontal="right" vertical="center"/>
    </xf>
    <xf numFmtId="164" fontId="2" fillId="4" borderId="177" xfId="1" applyNumberFormat="1" applyFont="1" applyFill="1" applyBorder="1" applyAlignment="1">
      <alignment horizontal="right" vertical="center"/>
    </xf>
    <xf numFmtId="164" fontId="2" fillId="4" borderId="178" xfId="1" applyNumberFormat="1" applyFont="1" applyFill="1" applyBorder="1" applyAlignment="1">
      <alignment horizontal="right" vertical="center"/>
    </xf>
    <xf numFmtId="164" fontId="2" fillId="4" borderId="179" xfId="1" applyNumberFormat="1" applyFont="1" applyFill="1" applyBorder="1" applyAlignment="1">
      <alignment horizontal="right" vertical="center"/>
    </xf>
    <xf numFmtId="164" fontId="2" fillId="4" borderId="180" xfId="1" applyNumberFormat="1" applyFont="1" applyFill="1" applyBorder="1" applyAlignment="1">
      <alignment horizontal="right" vertical="center"/>
    </xf>
    <xf numFmtId="164" fontId="2" fillId="4" borderId="244" xfId="1" applyNumberFormat="1" applyFont="1" applyFill="1" applyBorder="1" applyAlignment="1">
      <alignment horizontal="right" vertical="center"/>
    </xf>
    <xf numFmtId="164" fontId="2" fillId="4" borderId="326" xfId="1" applyNumberFormat="1" applyFont="1" applyFill="1" applyBorder="1" applyAlignment="1">
      <alignment horizontal="right" vertical="center"/>
    </xf>
    <xf numFmtId="164" fontId="2" fillId="4" borderId="82" xfId="1" applyNumberFormat="1" applyFont="1" applyFill="1" applyBorder="1" applyAlignment="1">
      <alignment horizontal="right" vertical="center"/>
    </xf>
    <xf numFmtId="164" fontId="2" fillId="4" borderId="327" xfId="1" applyNumberFormat="1" applyFont="1" applyFill="1" applyBorder="1" applyAlignment="1">
      <alignment horizontal="right" vertical="center"/>
    </xf>
    <xf numFmtId="164" fontId="2" fillId="4" borderId="37" xfId="1" applyNumberFormat="1" applyFont="1" applyFill="1" applyBorder="1" applyAlignment="1">
      <alignment horizontal="right" vertical="center"/>
    </xf>
    <xf numFmtId="164" fontId="2" fillId="4" borderId="328" xfId="1" applyNumberFormat="1" applyFont="1" applyFill="1" applyBorder="1" applyAlignment="1">
      <alignment horizontal="right" vertical="center"/>
    </xf>
    <xf numFmtId="164" fontId="1" fillId="4" borderId="259" xfId="1" applyNumberFormat="1" applyFont="1" applyFill="1" applyBorder="1" applyAlignment="1">
      <alignment horizontal="right" vertical="center"/>
    </xf>
    <xf numFmtId="164" fontId="1" fillId="4" borderId="329" xfId="1" applyNumberFormat="1" applyFont="1" applyFill="1" applyBorder="1" applyAlignment="1">
      <alignment horizontal="right" vertical="center"/>
    </xf>
    <xf numFmtId="164" fontId="2" fillId="4" borderId="114" xfId="3" applyNumberFormat="1" applyFont="1" applyFill="1" applyBorder="1" applyAlignment="1">
      <alignment horizontal="right"/>
    </xf>
    <xf numFmtId="164" fontId="2" fillId="4" borderId="113" xfId="3" applyNumberFormat="1" applyFont="1" applyFill="1" applyBorder="1" applyAlignment="1">
      <alignment horizontal="right"/>
    </xf>
    <xf numFmtId="164" fontId="2" fillId="4" borderId="23" xfId="3" applyNumberFormat="1" applyFont="1" applyFill="1" applyBorder="1" applyAlignment="1">
      <alignment horizontal="right"/>
    </xf>
    <xf numFmtId="164" fontId="2" fillId="4" borderId="194" xfId="3" applyNumberFormat="1" applyFont="1" applyFill="1" applyBorder="1" applyAlignment="1">
      <alignment horizontal="right"/>
    </xf>
    <xf numFmtId="164" fontId="2" fillId="4" borderId="272" xfId="3" applyNumberFormat="1" applyFont="1" applyFill="1" applyBorder="1" applyAlignment="1">
      <alignment horizontal="right"/>
    </xf>
    <xf numFmtId="164" fontId="2" fillId="4" borderId="346" xfId="3" applyNumberFormat="1" applyFont="1" applyFill="1" applyBorder="1" applyAlignment="1">
      <alignment horizontal="right"/>
    </xf>
    <xf numFmtId="164" fontId="2" fillId="4" borderId="221" xfId="3" applyNumberFormat="1" applyFont="1" applyFill="1" applyBorder="1" applyAlignment="1">
      <alignment horizontal="right"/>
    </xf>
    <xf numFmtId="164" fontId="2" fillId="4" borderId="203" xfId="3" applyNumberFormat="1" applyFont="1" applyFill="1" applyBorder="1" applyAlignment="1">
      <alignment horizontal="right"/>
    </xf>
    <xf numFmtId="164" fontId="2" fillId="4" borderId="45" xfId="1" applyNumberFormat="1" applyFont="1" applyFill="1" applyBorder="1" applyAlignment="1">
      <alignment horizontal="right"/>
    </xf>
    <xf numFmtId="164" fontId="2" fillId="4" borderId="143" xfId="1" applyNumberFormat="1" applyFont="1" applyFill="1" applyBorder="1" applyAlignment="1">
      <alignment horizontal="right" vertical="center"/>
    </xf>
    <xf numFmtId="164" fontId="2" fillId="4" borderId="25" xfId="1" applyNumberFormat="1" applyFont="1" applyFill="1" applyBorder="1" applyAlignment="1">
      <alignment horizontal="right" vertical="center"/>
    </xf>
    <xf numFmtId="164" fontId="2" fillId="4" borderId="355" xfId="1" applyNumberFormat="1" applyFont="1" applyFill="1" applyBorder="1" applyAlignment="1">
      <alignment horizontal="right" vertical="center"/>
    </xf>
    <xf numFmtId="164" fontId="2" fillId="4" borderId="23" xfId="1" applyNumberFormat="1" applyFont="1" applyFill="1" applyBorder="1" applyAlignment="1">
      <alignment horizontal="right" vertical="center"/>
    </xf>
    <xf numFmtId="164" fontId="2" fillId="4" borderId="356" xfId="1" applyNumberFormat="1" applyFont="1" applyFill="1" applyBorder="1" applyAlignment="1">
      <alignment horizontal="right" vertical="center"/>
    </xf>
    <xf numFmtId="164" fontId="2" fillId="4" borderId="357" xfId="1" applyNumberFormat="1" applyFont="1" applyFill="1" applyBorder="1" applyAlignment="1">
      <alignment horizontal="right" vertical="center"/>
    </xf>
    <xf numFmtId="164" fontId="2" fillId="4" borderId="64" xfId="1" applyNumberFormat="1" applyFont="1" applyFill="1" applyBorder="1" applyAlignment="1">
      <alignment horizontal="right" vertical="center"/>
    </xf>
    <xf numFmtId="164" fontId="2" fillId="4" borderId="255" xfId="1" applyNumberFormat="1" applyFont="1" applyFill="1" applyBorder="1" applyAlignment="1">
      <alignment horizontal="right"/>
    </xf>
    <xf numFmtId="164" fontId="2" fillId="4" borderId="256" xfId="1" applyNumberFormat="1" applyFont="1" applyFill="1" applyBorder="1" applyAlignment="1">
      <alignment horizontal="right"/>
    </xf>
    <xf numFmtId="49" fontId="2" fillId="2" borderId="285" xfId="1" applyNumberFormat="1" applyFont="1" applyFill="1" applyBorder="1" applyAlignment="1">
      <alignment horizontal="right" vertical="center"/>
    </xf>
    <xf numFmtId="49" fontId="2" fillId="2" borderId="46" xfId="1" applyNumberFormat="1" applyFont="1" applyFill="1" applyBorder="1" applyAlignment="1">
      <alignment horizontal="left" vertical="center"/>
    </xf>
    <xf numFmtId="164" fontId="2" fillId="4" borderId="251" xfId="1" applyNumberFormat="1" applyFont="1" applyFill="1" applyBorder="1" applyAlignment="1">
      <alignment horizontal="right"/>
    </xf>
    <xf numFmtId="164" fontId="2" fillId="4" borderId="252" xfId="1" applyNumberFormat="1" applyFont="1" applyFill="1" applyBorder="1" applyAlignment="1">
      <alignment horizontal="right"/>
    </xf>
    <xf numFmtId="0" fontId="2" fillId="0" borderId="4" xfId="0" applyFont="1" applyBorder="1" applyAlignment="1" applyProtection="1">
      <alignment vertical="center"/>
      <protection hidden="1"/>
    </xf>
    <xf numFmtId="164" fontId="1" fillId="4" borderId="340" xfId="0" applyNumberFormat="1" applyFont="1" applyFill="1" applyBorder="1" applyAlignment="1">
      <alignment horizontal="right" vertical="center"/>
    </xf>
    <xf numFmtId="164" fontId="1" fillId="4" borderId="339" xfId="0" applyNumberFormat="1" applyFont="1" applyFill="1" applyBorder="1" applyAlignment="1">
      <alignment horizontal="right" vertical="center"/>
    </xf>
    <xf numFmtId="164" fontId="1" fillId="4" borderId="338" xfId="0" applyNumberFormat="1" applyFont="1" applyFill="1" applyBorder="1" applyAlignment="1">
      <alignment horizontal="right" vertical="center"/>
    </xf>
    <xf numFmtId="49" fontId="2" fillId="2" borderId="195" xfId="1" applyNumberFormat="1" applyFont="1" applyFill="1" applyBorder="1" applyAlignment="1">
      <alignment vertical="center"/>
    </xf>
    <xf numFmtId="0" fontId="20" fillId="0" borderId="101" xfId="2" applyFont="1" applyBorder="1"/>
    <xf numFmtId="0" fontId="10" fillId="0" borderId="0" xfId="1" applyFont="1" applyAlignment="1" applyProtection="1">
      <alignment horizontal="left" vertical="top" wrapText="1"/>
      <protection locked="0"/>
    </xf>
    <xf numFmtId="49" fontId="1" fillId="2" borderId="5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13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1" applyNumberFormat="1" applyFont="1" applyFill="1" applyAlignment="1" applyProtection="1">
      <alignment horizontal="center" vertical="center" wrapText="1"/>
      <protection locked="0"/>
    </xf>
    <xf numFmtId="49" fontId="1" fillId="2" borderId="29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9" xfId="1" applyFont="1" applyFill="1" applyBorder="1" applyAlignment="1" applyProtection="1">
      <alignment horizontal="center" vertical="center" wrapText="1"/>
      <protection locked="0"/>
    </xf>
    <xf numFmtId="0" fontId="2" fillId="2" borderId="18" xfId="1" applyFont="1" applyFill="1" applyBorder="1" applyAlignment="1" applyProtection="1">
      <alignment horizontal="center" vertical="center" wrapText="1"/>
      <protection locked="0"/>
    </xf>
    <xf numFmtId="0" fontId="2" fillId="2" borderId="34" xfId="1" applyFont="1" applyFill="1" applyBorder="1" applyAlignment="1" applyProtection="1">
      <alignment horizontal="center" vertical="center" wrapText="1"/>
      <protection locked="0"/>
    </xf>
    <xf numFmtId="49" fontId="2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31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16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22" xfId="1" applyBorder="1" applyAlignment="1" applyProtection="1">
      <alignment horizontal="center" vertical="center" wrapText="1"/>
      <protection locked="0"/>
    </xf>
    <xf numFmtId="0" fontId="4" fillId="0" borderId="23" xfId="1" applyBorder="1" applyAlignment="1" applyProtection="1">
      <alignment horizontal="center" vertical="center" wrapText="1"/>
      <protection locked="0"/>
    </xf>
    <xf numFmtId="49" fontId="1" fillId="2" borderId="7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30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11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97" xfId="1" applyNumberFormat="1" applyFont="1" applyFill="1" applyBorder="1" applyAlignment="1" applyProtection="1">
      <alignment horizontal="center" vertical="center" textRotation="90"/>
      <protection locked="0"/>
    </xf>
    <xf numFmtId="49" fontId="2" fillId="2" borderId="98" xfId="1" applyNumberFormat="1" applyFont="1" applyFill="1" applyBorder="1" applyAlignment="1" applyProtection="1">
      <alignment horizontal="center" vertical="center" textRotation="90"/>
      <protection locked="0"/>
    </xf>
    <xf numFmtId="49" fontId="2" fillId="2" borderId="104" xfId="1" applyNumberFormat="1" applyFont="1" applyFill="1" applyBorder="1" applyAlignment="1" applyProtection="1">
      <alignment horizontal="center" vertical="center" textRotation="90"/>
      <protection locked="0"/>
    </xf>
    <xf numFmtId="49" fontId="2" fillId="2" borderId="47" xfId="1" applyNumberFormat="1" applyFont="1" applyFill="1" applyBorder="1" applyAlignment="1" applyProtection="1">
      <alignment horizontal="center" vertical="center" textRotation="90" shrinkToFit="1"/>
      <protection locked="0"/>
    </xf>
    <xf numFmtId="49" fontId="2" fillId="2" borderId="56" xfId="1" applyNumberFormat="1" applyFont="1" applyFill="1" applyBorder="1" applyAlignment="1" applyProtection="1">
      <alignment horizontal="center" vertical="center" textRotation="90" shrinkToFit="1"/>
      <protection locked="0"/>
    </xf>
    <xf numFmtId="49" fontId="2" fillId="2" borderId="66" xfId="1" applyNumberFormat="1" applyFont="1" applyFill="1" applyBorder="1" applyAlignment="1" applyProtection="1">
      <alignment horizontal="center" vertical="center" textRotation="90" shrinkToFit="1"/>
      <protection locked="0"/>
    </xf>
    <xf numFmtId="0" fontId="2" fillId="2" borderId="56" xfId="1" applyFont="1" applyFill="1" applyBorder="1" applyAlignment="1" applyProtection="1">
      <alignment horizontal="center" vertical="center" textRotation="90" shrinkToFit="1"/>
      <protection locked="0"/>
    </xf>
    <xf numFmtId="0" fontId="2" fillId="2" borderId="66" xfId="1" applyFont="1" applyFill="1" applyBorder="1" applyAlignment="1" applyProtection="1">
      <alignment horizontal="center" vertical="center" textRotation="90" shrinkToFit="1"/>
      <protection locked="0"/>
    </xf>
    <xf numFmtId="49" fontId="1" fillId="2" borderId="9" xfId="1" applyNumberFormat="1" applyFont="1" applyFill="1" applyBorder="1" applyAlignment="1" applyProtection="1">
      <alignment horizontal="left" vertical="center" wrapText="1"/>
      <protection locked="0"/>
    </xf>
    <xf numFmtId="49" fontId="1" fillId="2" borderId="9" xfId="1" applyNumberFormat="1" applyFont="1" applyFill="1" applyBorder="1" applyAlignment="1" applyProtection="1">
      <alignment horizontal="left" vertical="center"/>
      <protection locked="0"/>
    </xf>
    <xf numFmtId="49" fontId="2" fillId="2" borderId="100" xfId="1" applyNumberFormat="1" applyFont="1" applyFill="1" applyBorder="1" applyAlignment="1" applyProtection="1">
      <alignment horizontal="center" vertical="center" textRotation="90" shrinkToFit="1"/>
      <protection locked="0"/>
    </xf>
    <xf numFmtId="0" fontId="4" fillId="2" borderId="100" xfId="1" applyFill="1" applyBorder="1" applyAlignment="1">
      <alignment horizontal="center" vertical="center" textRotation="90" shrinkToFit="1"/>
    </xf>
    <xf numFmtId="49" fontId="2" fillId="2" borderId="126" xfId="1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4" fillId="0" borderId="47" xfId="1" applyBorder="1" applyAlignment="1">
      <alignment horizontal="center" vertical="center" shrinkToFit="1"/>
    </xf>
    <xf numFmtId="49" fontId="2" fillId="2" borderId="0" xfId="1" applyNumberFormat="1" applyFont="1" applyFill="1" applyAlignment="1" applyProtection="1">
      <alignment horizontal="center" vertical="center" textRotation="90" shrinkToFit="1"/>
      <protection locked="0"/>
    </xf>
    <xf numFmtId="0" fontId="4" fillId="0" borderId="56" xfId="1" applyBorder="1" applyAlignment="1">
      <alignment horizontal="center" vertical="center" shrinkToFit="1"/>
    </xf>
    <xf numFmtId="49" fontId="2" fillId="2" borderId="4" xfId="1" applyNumberFormat="1" applyFont="1" applyFill="1" applyBorder="1" applyAlignment="1" applyProtection="1">
      <alignment horizontal="center" vertical="center" textRotation="90" shrinkToFit="1"/>
      <protection locked="0"/>
    </xf>
    <xf numFmtId="0" fontId="4" fillId="0" borderId="66" xfId="1" applyBorder="1" applyAlignment="1">
      <alignment horizontal="center" vertical="center" shrinkToFit="1"/>
    </xf>
    <xf numFmtId="49" fontId="1" fillId="3" borderId="9" xfId="1" applyNumberFormat="1" applyFont="1" applyFill="1" applyBorder="1" applyAlignment="1" applyProtection="1">
      <alignment horizontal="center" vertical="center" wrapText="1"/>
      <protection locked="0"/>
    </xf>
    <xf numFmtId="49" fontId="1" fillId="3" borderId="12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17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4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35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16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0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2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5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6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32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3" xfId="1" applyBorder="1" applyAlignment="1" applyProtection="1">
      <alignment horizontal="center" vertical="center" wrapText="1"/>
      <protection locked="0"/>
    </xf>
    <xf numFmtId="49" fontId="2" fillId="2" borderId="2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2" xfId="1" applyBorder="1" applyAlignment="1" applyProtection="1">
      <alignment horizontal="center" vertical="center" wrapText="1"/>
      <protection locked="0"/>
    </xf>
    <xf numFmtId="49" fontId="1" fillId="2" borderId="1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2" xfId="1" applyBorder="1" applyAlignment="1">
      <alignment horizontal="center" vertical="center" wrapText="1"/>
    </xf>
    <xf numFmtId="0" fontId="4" fillId="0" borderId="22" xfId="1" applyBorder="1" applyAlignment="1">
      <alignment horizontal="center" vertical="center" wrapText="1"/>
    </xf>
    <xf numFmtId="0" fontId="4" fillId="0" borderId="23" xfId="1" applyBorder="1" applyAlignment="1">
      <alignment horizontal="center" vertical="center" wrapText="1"/>
    </xf>
    <xf numFmtId="0" fontId="4" fillId="0" borderId="33" xfId="1" applyBorder="1" applyAlignment="1">
      <alignment horizontal="center" vertical="center" wrapText="1"/>
    </xf>
    <xf numFmtId="0" fontId="1" fillId="3" borderId="8" xfId="1" applyFont="1" applyFill="1" applyBorder="1" applyAlignment="1" applyProtection="1">
      <alignment horizontal="center" vertical="center" wrapText="1"/>
      <protection locked="0"/>
    </xf>
    <xf numFmtId="0" fontId="1" fillId="3" borderId="9" xfId="1" applyFont="1" applyFill="1" applyBorder="1" applyAlignment="1" applyProtection="1">
      <alignment horizontal="center" vertical="center" wrapText="1"/>
      <protection locked="0"/>
    </xf>
    <xf numFmtId="0" fontId="1" fillId="3" borderId="12" xfId="1" applyFont="1" applyFill="1" applyBorder="1" applyAlignment="1" applyProtection="1">
      <alignment horizontal="center" vertical="center" wrapText="1"/>
      <protection locked="0"/>
    </xf>
    <xf numFmtId="49" fontId="2" fillId="3" borderId="15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1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31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28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6" xfId="1" applyBorder="1" applyAlignment="1" applyProtection="1">
      <alignment horizontal="center" vertical="center" wrapText="1"/>
      <protection locked="0"/>
    </xf>
    <xf numFmtId="0" fontId="2" fillId="2" borderId="47" xfId="1" applyFont="1" applyFill="1" applyBorder="1" applyAlignment="1" applyProtection="1">
      <alignment horizontal="center" vertical="center" textRotation="90" shrinkToFit="1"/>
      <protection locked="0"/>
    </xf>
    <xf numFmtId="0" fontId="2" fillId="2" borderId="47" xfId="1" applyFont="1" applyFill="1" applyBorder="1" applyAlignment="1" applyProtection="1">
      <alignment horizontal="center" vertical="center" textRotation="90" wrapText="1"/>
      <protection locked="0"/>
    </xf>
    <xf numFmtId="0" fontId="4" fillId="2" borderId="56" xfId="1" applyFill="1" applyBorder="1" applyAlignment="1">
      <alignment horizontal="center" vertical="center" textRotation="90" wrapText="1"/>
    </xf>
    <xf numFmtId="0" fontId="4" fillId="2" borderId="66" xfId="1" applyFill="1" applyBorder="1" applyAlignment="1">
      <alignment horizontal="center" vertical="center" textRotation="90" wrapText="1"/>
    </xf>
    <xf numFmtId="0" fontId="1" fillId="2" borderId="8" xfId="1" applyFont="1" applyFill="1" applyBorder="1" applyAlignment="1">
      <alignment horizontal="center" vertical="center" wrapText="1"/>
    </xf>
    <xf numFmtId="0" fontId="4" fillId="0" borderId="9" xfId="1" applyBorder="1" applyAlignment="1">
      <alignment horizontal="center" vertical="center" wrapText="1"/>
    </xf>
    <xf numFmtId="0" fontId="4" fillId="0" borderId="12" xfId="1" applyBorder="1" applyAlignment="1">
      <alignment horizontal="center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49" fontId="2" fillId="2" borderId="21" xfId="1" applyNumberFormat="1" applyFont="1" applyFill="1" applyBorder="1" applyAlignment="1">
      <alignment horizontal="center" vertical="center" wrapText="1"/>
    </xf>
    <xf numFmtId="49" fontId="2" fillId="2" borderId="31" xfId="1" applyNumberFormat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4" fillId="0" borderId="20" xfId="1" applyBorder="1" applyAlignment="1">
      <alignment horizontal="center" vertical="center" wrapText="1"/>
    </xf>
    <xf numFmtId="0" fontId="4" fillId="0" borderId="25" xfId="1" applyBorder="1" applyAlignment="1">
      <alignment horizontal="center" vertical="center" wrapText="1"/>
    </xf>
    <xf numFmtId="49" fontId="2" fillId="2" borderId="26" xfId="1" applyNumberFormat="1" applyFont="1" applyFill="1" applyBorder="1" applyAlignment="1">
      <alignment horizontal="center" vertical="center" wrapText="1"/>
    </xf>
    <xf numFmtId="49" fontId="2" fillId="2" borderId="28" xfId="1" applyNumberFormat="1" applyFont="1" applyFill="1" applyBorder="1" applyAlignment="1">
      <alignment horizontal="center" vertical="center" wrapText="1"/>
    </xf>
    <xf numFmtId="0" fontId="4" fillId="0" borderId="36" xfId="1" applyBorder="1" applyAlignment="1">
      <alignment horizontal="center" vertical="center" wrapText="1"/>
    </xf>
    <xf numFmtId="49" fontId="1" fillId="2" borderId="9" xfId="1" applyNumberFormat="1" applyFont="1" applyFill="1" applyBorder="1" applyAlignment="1">
      <alignment horizontal="center" vertical="center" wrapText="1"/>
    </xf>
    <xf numFmtId="49" fontId="1" fillId="2" borderId="12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49" fontId="2" fillId="2" borderId="24" xfId="1" applyNumberFormat="1" applyFont="1" applyFill="1" applyBorder="1" applyAlignment="1">
      <alignment horizontal="center" vertical="center" wrapText="1"/>
    </xf>
    <xf numFmtId="49" fontId="2" fillId="2" borderId="35" xfId="1" applyNumberFormat="1" applyFont="1" applyFill="1" applyBorder="1" applyAlignment="1">
      <alignment horizontal="center" vertical="center" wrapText="1"/>
    </xf>
    <xf numFmtId="0" fontId="2" fillId="2" borderId="47" xfId="1" applyFont="1" applyFill="1" applyBorder="1" applyAlignment="1" applyProtection="1">
      <alignment horizontal="center" textRotation="90" shrinkToFit="1"/>
      <protection locked="0"/>
    </xf>
    <xf numFmtId="0" fontId="2" fillId="2" borderId="66" xfId="1" applyFont="1" applyFill="1" applyBorder="1" applyAlignment="1" applyProtection="1">
      <alignment horizontal="center" textRotation="90" shrinkToFit="1"/>
      <protection locked="0"/>
    </xf>
    <xf numFmtId="49" fontId="2" fillId="2" borderId="27" xfId="1" applyNumberFormat="1" applyFont="1" applyFill="1" applyBorder="1" applyAlignment="1">
      <alignment horizontal="center" vertical="center" wrapText="1"/>
    </xf>
    <xf numFmtId="49" fontId="2" fillId="2" borderId="180" xfId="1" applyNumberFormat="1" applyFont="1" applyFill="1" applyBorder="1" applyAlignment="1">
      <alignment horizontal="center" vertical="center" wrapText="1"/>
    </xf>
    <xf numFmtId="49" fontId="2" fillId="2" borderId="176" xfId="1" applyNumberFormat="1" applyFont="1" applyFill="1" applyBorder="1" applyAlignment="1">
      <alignment horizontal="center" vertical="center" wrapText="1"/>
    </xf>
    <xf numFmtId="49" fontId="1" fillId="2" borderId="182" xfId="1" applyNumberFormat="1" applyFont="1" applyFill="1" applyBorder="1" applyAlignment="1">
      <alignment horizontal="center" wrapText="1"/>
    </xf>
    <xf numFmtId="49" fontId="1" fillId="2" borderId="10" xfId="1" applyNumberFormat="1" applyFont="1" applyFill="1" applyBorder="1" applyAlignment="1">
      <alignment horizontal="center" wrapText="1"/>
    </xf>
    <xf numFmtId="49" fontId="1" fillId="2" borderId="12" xfId="1" applyNumberFormat="1" applyFont="1" applyFill="1" applyBorder="1" applyAlignment="1">
      <alignment horizontal="center" wrapText="1"/>
    </xf>
    <xf numFmtId="49" fontId="1" fillId="2" borderId="181" xfId="1" applyNumberFormat="1" applyFont="1" applyFill="1" applyBorder="1" applyAlignment="1">
      <alignment horizontal="center" wrapText="1"/>
    </xf>
    <xf numFmtId="49" fontId="1" fillId="2" borderId="184" xfId="1" applyNumberFormat="1" applyFont="1" applyFill="1" applyBorder="1" applyAlignment="1">
      <alignment horizontal="center" wrapText="1"/>
    </xf>
    <xf numFmtId="49" fontId="1" fillId="2" borderId="183" xfId="1" applyNumberFormat="1" applyFont="1" applyFill="1" applyBorder="1" applyAlignment="1">
      <alignment horizontal="center" wrapText="1"/>
    </xf>
    <xf numFmtId="49" fontId="1" fillId="2" borderId="6" xfId="1" applyNumberFormat="1" applyFont="1" applyFill="1" applyBorder="1" applyAlignment="1">
      <alignment horizontal="right" vertical="center" wrapText="1"/>
    </xf>
    <xf numFmtId="49" fontId="1" fillId="2" borderId="0" xfId="1" applyNumberFormat="1" applyFont="1" applyFill="1" applyAlignment="1">
      <alignment horizontal="right" vertical="center" wrapText="1"/>
    </xf>
    <xf numFmtId="49" fontId="2" fillId="2" borderId="179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top" wrapText="1"/>
    </xf>
    <xf numFmtId="49" fontId="2" fillId="2" borderId="178" xfId="1" applyNumberFormat="1" applyFont="1" applyFill="1" applyBorder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177" xfId="1" applyNumberFormat="1" applyFont="1" applyFill="1" applyBorder="1" applyAlignment="1">
      <alignment horizontal="center" vertical="center" wrapText="1"/>
    </xf>
    <xf numFmtId="49" fontId="2" fillId="2" borderId="36" xfId="1" applyNumberFormat="1" applyFont="1" applyFill="1" applyBorder="1" applyAlignment="1">
      <alignment horizontal="center" vertical="center" wrapText="1"/>
    </xf>
    <xf numFmtId="49" fontId="15" fillId="2" borderId="155" xfId="1" applyNumberFormat="1" applyFont="1" applyFill="1" applyBorder="1" applyAlignment="1">
      <alignment horizontal="center" vertical="center" textRotation="90" wrapText="1"/>
    </xf>
    <xf numFmtId="0" fontId="4" fillId="2" borderId="154" xfId="1" applyFill="1" applyBorder="1" applyAlignment="1">
      <alignment horizontal="center" vertical="center" textRotation="90" wrapText="1"/>
    </xf>
    <xf numFmtId="0" fontId="4" fillId="2" borderId="98" xfId="1" applyFill="1" applyBorder="1" applyAlignment="1">
      <alignment horizontal="center" vertical="center" textRotation="90" wrapText="1"/>
    </xf>
    <xf numFmtId="0" fontId="4" fillId="2" borderId="153" xfId="1" applyFill="1" applyBorder="1" applyAlignment="1">
      <alignment horizontal="center" vertical="center" textRotation="90" wrapText="1"/>
    </xf>
    <xf numFmtId="0" fontId="4" fillId="2" borderId="151" xfId="1" applyFill="1" applyBorder="1" applyAlignment="1">
      <alignment horizontal="center" vertical="center" textRotation="90" wrapText="1"/>
    </xf>
    <xf numFmtId="0" fontId="4" fillId="2" borderId="150" xfId="1" applyFill="1" applyBorder="1" applyAlignment="1">
      <alignment horizontal="center" vertical="center" textRotation="90" wrapText="1"/>
    </xf>
    <xf numFmtId="49" fontId="1" fillId="2" borderId="5" xfId="1" applyNumberFormat="1" applyFont="1" applyFill="1" applyBorder="1" applyAlignment="1">
      <alignment horizontal="center" vertical="center" wrapText="1"/>
    </xf>
    <xf numFmtId="49" fontId="1" fillId="2" borderId="6" xfId="1" applyNumberFormat="1" applyFont="1" applyFill="1" applyBorder="1" applyAlignment="1">
      <alignment horizontal="center" vertical="center" wrapText="1"/>
    </xf>
    <xf numFmtId="49" fontId="1" fillId="2" borderId="13" xfId="1" applyNumberFormat="1" applyFont="1" applyFill="1" applyBorder="1" applyAlignment="1">
      <alignment horizontal="center" vertical="center" wrapText="1"/>
    </xf>
    <xf numFmtId="49" fontId="1" fillId="2" borderId="0" xfId="1" applyNumberFormat="1" applyFont="1" applyFill="1" applyAlignment="1">
      <alignment horizontal="center" vertical="center" wrapText="1"/>
    </xf>
    <xf numFmtId="49" fontId="2" fillId="3" borderId="213" xfId="1" applyNumberFormat="1" applyFont="1" applyFill="1" applyBorder="1" applyAlignment="1">
      <alignment horizontal="center" vertical="center" wrapText="1"/>
    </xf>
    <xf numFmtId="49" fontId="2" fillId="3" borderId="212" xfId="1" applyNumberFormat="1" applyFont="1" applyFill="1" applyBorder="1" applyAlignment="1">
      <alignment horizontal="center" vertical="center" wrapText="1"/>
    </xf>
    <xf numFmtId="49" fontId="2" fillId="3" borderId="207" xfId="1" applyNumberFormat="1" applyFont="1" applyFill="1" applyBorder="1" applyAlignment="1">
      <alignment horizontal="center" vertical="center" wrapText="1"/>
    </xf>
    <xf numFmtId="49" fontId="1" fillId="2" borderId="182" xfId="1" applyNumberFormat="1" applyFont="1" applyFill="1" applyBorder="1" applyAlignment="1">
      <alignment horizontal="center" vertical="center" wrapText="1"/>
    </xf>
    <xf numFmtId="49" fontId="1" fillId="2" borderId="215" xfId="1" applyNumberFormat="1" applyFont="1" applyFill="1" applyBorder="1" applyAlignment="1">
      <alignment horizontal="center" vertical="center" wrapText="1"/>
    </xf>
    <xf numFmtId="49" fontId="1" fillId="2" borderId="209" xfId="1" applyNumberFormat="1" applyFont="1" applyFill="1" applyBorder="1" applyAlignment="1">
      <alignment horizontal="center" vertical="center" wrapText="1"/>
    </xf>
    <xf numFmtId="49" fontId="1" fillId="2" borderId="214" xfId="1" applyNumberFormat="1" applyFont="1" applyFill="1" applyBorder="1" applyAlignment="1">
      <alignment horizontal="center" vertical="center" wrapText="1"/>
    </xf>
    <xf numFmtId="49" fontId="1" fillId="2" borderId="208" xfId="1" applyNumberFormat="1" applyFont="1" applyFill="1" applyBorder="1" applyAlignment="1">
      <alignment horizontal="center" vertical="center" wrapText="1"/>
    </xf>
    <xf numFmtId="49" fontId="2" fillId="3" borderId="178" xfId="1" applyNumberFormat="1" applyFont="1" applyFill="1" applyBorder="1" applyAlignment="1">
      <alignment horizontal="center" vertical="center" wrapText="1"/>
    </xf>
    <xf numFmtId="49" fontId="2" fillId="3" borderId="211" xfId="1" applyNumberFormat="1" applyFont="1" applyFill="1" applyBorder="1" applyAlignment="1">
      <alignment horizontal="center" vertical="center" wrapText="1"/>
    </xf>
    <xf numFmtId="49" fontId="2" fillId="3" borderId="32" xfId="1" applyNumberFormat="1" applyFont="1" applyFill="1" applyBorder="1" applyAlignment="1">
      <alignment horizontal="center" vertical="center" wrapText="1"/>
    </xf>
    <xf numFmtId="49" fontId="2" fillId="3" borderId="17" xfId="1" applyNumberFormat="1" applyFont="1" applyFill="1" applyBorder="1" applyAlignment="1">
      <alignment horizontal="center" vertical="center" wrapText="1"/>
    </xf>
    <xf numFmtId="49" fontId="2" fillId="3" borderId="24" xfId="1" applyNumberFormat="1" applyFont="1" applyFill="1" applyBorder="1" applyAlignment="1">
      <alignment horizontal="center" vertical="center" wrapText="1"/>
    </xf>
    <xf numFmtId="49" fontId="2" fillId="3" borderId="35" xfId="1" applyNumberFormat="1" applyFont="1" applyFill="1" applyBorder="1" applyAlignment="1">
      <alignment horizontal="center" vertical="center" wrapText="1"/>
    </xf>
    <xf numFmtId="49" fontId="2" fillId="3" borderId="20" xfId="1" applyNumberFormat="1" applyFont="1" applyFill="1" applyBorder="1" applyAlignment="1">
      <alignment horizontal="center" vertical="center" wrapText="1"/>
    </xf>
    <xf numFmtId="49" fontId="2" fillId="3" borderId="210" xfId="1" applyNumberFormat="1" applyFont="1" applyFill="1" applyBorder="1" applyAlignment="1">
      <alignment horizontal="center" vertical="center" wrapText="1"/>
    </xf>
    <xf numFmtId="49" fontId="2" fillId="3" borderId="206" xfId="1" applyNumberFormat="1" applyFont="1" applyFill="1" applyBorder="1" applyAlignment="1">
      <alignment horizontal="center" vertical="center" wrapText="1"/>
    </xf>
    <xf numFmtId="49" fontId="1" fillId="2" borderId="10" xfId="1" applyNumberFormat="1" applyFont="1" applyFill="1" applyBorder="1" applyAlignment="1">
      <alignment horizontal="center" vertical="center" wrapText="1"/>
    </xf>
    <xf numFmtId="49" fontId="1" fillId="2" borderId="11" xfId="1" applyNumberFormat="1" applyFont="1" applyFill="1" applyBorder="1" applyAlignment="1">
      <alignment horizontal="center" vertical="center" wrapText="1"/>
    </xf>
    <xf numFmtId="49" fontId="1" fillId="2" borderId="18" xfId="1" applyNumberFormat="1" applyFont="1" applyFill="1" applyBorder="1" applyAlignment="1">
      <alignment horizontal="center" vertical="center" wrapText="1"/>
    </xf>
    <xf numFmtId="49" fontId="1" fillId="2" borderId="225" xfId="1" applyNumberFormat="1" applyFont="1" applyFill="1" applyBorder="1" applyAlignment="1">
      <alignment horizontal="center" vertical="center" wrapText="1"/>
    </xf>
    <xf numFmtId="49" fontId="1" fillId="2" borderId="224" xfId="1" applyNumberFormat="1" applyFont="1" applyFill="1" applyBorder="1" applyAlignment="1">
      <alignment horizontal="center" vertical="center" wrapText="1"/>
    </xf>
    <xf numFmtId="49" fontId="1" fillId="2" borderId="226" xfId="1" applyNumberFormat="1" applyFont="1" applyFill="1" applyBorder="1" applyAlignment="1">
      <alignment horizontal="center" vertical="center" wrapText="1"/>
    </xf>
    <xf numFmtId="0" fontId="4" fillId="0" borderId="211" xfId="1" applyBorder="1" applyAlignment="1">
      <alignment horizontal="center" vertical="center" wrapText="1"/>
    </xf>
    <xf numFmtId="49" fontId="1" fillId="2" borderId="213" xfId="1" applyNumberFormat="1" applyFont="1" applyFill="1" applyBorder="1" applyAlignment="1">
      <alignment horizontal="center" vertical="center" wrapText="1"/>
    </xf>
    <xf numFmtId="49" fontId="1" fillId="2" borderId="212" xfId="1" applyNumberFormat="1" applyFont="1" applyFill="1" applyBorder="1" applyAlignment="1">
      <alignment horizontal="center" vertical="center" wrapText="1"/>
    </xf>
    <xf numFmtId="49" fontId="1" fillId="2" borderId="207" xfId="1" applyNumberFormat="1" applyFont="1" applyFill="1" applyBorder="1" applyAlignment="1">
      <alignment horizontal="center" vertical="center" wrapText="1"/>
    </xf>
    <xf numFmtId="49" fontId="15" fillId="2" borderId="47" xfId="1" applyNumberFormat="1" applyFont="1" applyFill="1" applyBorder="1" applyAlignment="1">
      <alignment horizontal="center" vertical="center" textRotation="90" shrinkToFit="1"/>
    </xf>
    <xf numFmtId="49" fontId="15" fillId="2" borderId="56" xfId="1" applyNumberFormat="1" applyFont="1" applyFill="1" applyBorder="1" applyAlignment="1">
      <alignment horizontal="center" vertical="center" textRotation="90" shrinkToFit="1"/>
    </xf>
    <xf numFmtId="49" fontId="15" fillId="2" borderId="66" xfId="1" applyNumberFormat="1" applyFont="1" applyFill="1" applyBorder="1" applyAlignment="1">
      <alignment horizontal="center" vertical="center" textRotation="90" shrinkToFit="1"/>
    </xf>
    <xf numFmtId="49" fontId="2" fillId="3" borderId="11" xfId="1" applyNumberFormat="1" applyFont="1" applyFill="1" applyBorder="1" applyAlignment="1">
      <alignment horizontal="center" vertical="center" wrapText="1"/>
    </xf>
    <xf numFmtId="49" fontId="2" fillId="3" borderId="18" xfId="1" applyNumberFormat="1" applyFont="1" applyFill="1" applyBorder="1" applyAlignment="1">
      <alignment horizontal="center" vertical="center" wrapText="1"/>
    </xf>
    <xf numFmtId="49" fontId="2" fillId="3" borderId="34" xfId="1" applyNumberFormat="1" applyFont="1" applyFill="1" applyBorder="1" applyAlignment="1">
      <alignment horizontal="center" vertical="center" wrapText="1"/>
    </xf>
    <xf numFmtId="49" fontId="1" fillId="2" borderId="29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9" fontId="1" fillId="2" borderId="227" xfId="1" applyNumberFormat="1" applyFont="1" applyFill="1" applyBorder="1" applyAlignment="1">
      <alignment horizontal="center" vertical="center" wrapText="1"/>
    </xf>
    <xf numFmtId="49" fontId="1" fillId="3" borderId="7" xfId="1" applyNumberFormat="1" applyFont="1" applyFill="1" applyBorder="1" applyAlignment="1">
      <alignment horizontal="center" vertical="center" wrapText="1"/>
    </xf>
    <xf numFmtId="49" fontId="1" fillId="3" borderId="14" xfId="1" applyNumberFormat="1" applyFont="1" applyFill="1" applyBorder="1" applyAlignment="1">
      <alignment horizontal="center" vertical="center" wrapText="1"/>
    </xf>
    <xf numFmtId="49" fontId="1" fillId="3" borderId="30" xfId="1" applyNumberFormat="1" applyFont="1" applyFill="1" applyBorder="1" applyAlignment="1">
      <alignment horizontal="center" vertical="center" wrapText="1"/>
    </xf>
    <xf numFmtId="49" fontId="1" fillId="3" borderId="117" xfId="1" applyNumberFormat="1" applyFont="1" applyFill="1" applyBorder="1" applyAlignment="1">
      <alignment horizontal="center"/>
    </xf>
    <xf numFmtId="49" fontId="1" fillId="3" borderId="118" xfId="1" applyNumberFormat="1" applyFont="1" applyFill="1" applyBorder="1" applyAlignment="1">
      <alignment horizontal="center"/>
    </xf>
    <xf numFmtId="49" fontId="1" fillId="3" borderId="229" xfId="1" applyNumberFormat="1" applyFont="1" applyFill="1" applyBorder="1" applyAlignment="1">
      <alignment horizontal="center"/>
    </xf>
    <xf numFmtId="49" fontId="2" fillId="3" borderId="228" xfId="1" applyNumberFormat="1" applyFont="1" applyFill="1" applyBorder="1" applyAlignment="1">
      <alignment horizontal="center" vertical="center" wrapText="1"/>
    </xf>
    <xf numFmtId="49" fontId="2" fillId="3" borderId="21" xfId="1" applyNumberFormat="1" applyFont="1" applyFill="1" applyBorder="1" applyAlignment="1">
      <alignment horizontal="center" vertical="center" wrapText="1"/>
    </xf>
    <xf numFmtId="49" fontId="2" fillId="3" borderId="31" xfId="1" applyNumberFormat="1" applyFont="1" applyFill="1" applyBorder="1" applyAlignment="1">
      <alignment horizontal="center" vertical="center" wrapText="1"/>
    </xf>
    <xf numFmtId="49" fontId="2" fillId="2" borderId="238" xfId="1" applyNumberFormat="1" applyFont="1" applyFill="1" applyBorder="1" applyAlignment="1">
      <alignment horizontal="center" vertical="center" wrapText="1"/>
    </xf>
    <xf numFmtId="49" fontId="2" fillId="2" borderId="153" xfId="1" applyNumberFormat="1" applyFont="1" applyFill="1" applyBorder="1" applyAlignment="1">
      <alignment horizontal="center" vertical="center" wrapText="1"/>
    </xf>
    <xf numFmtId="49" fontId="2" fillId="2" borderId="234" xfId="1" applyNumberFormat="1" applyFont="1" applyFill="1" applyBorder="1" applyAlignment="1">
      <alignment horizontal="center" vertical="center" wrapText="1"/>
    </xf>
    <xf numFmtId="49" fontId="2" fillId="2" borderId="130" xfId="1" applyNumberFormat="1" applyFont="1" applyFill="1" applyBorder="1" applyAlignment="1">
      <alignment horizontal="center" vertical="center" wrapText="1"/>
    </xf>
    <xf numFmtId="0" fontId="4" fillId="0" borderId="193" xfId="1" applyBorder="1" applyAlignment="1">
      <alignment horizontal="center" vertical="center" wrapText="1"/>
    </xf>
    <xf numFmtId="49" fontId="2" fillId="2" borderId="231" xfId="1" applyNumberFormat="1" applyFont="1" applyFill="1" applyBorder="1" applyAlignment="1">
      <alignment horizontal="center" vertical="center" wrapText="1"/>
    </xf>
    <xf numFmtId="0" fontId="4" fillId="0" borderId="231" xfId="1" applyBorder="1" applyAlignment="1">
      <alignment horizontal="center" vertical="center" wrapText="1"/>
    </xf>
    <xf numFmtId="0" fontId="4" fillId="0" borderId="235" xfId="1" applyBorder="1" applyAlignment="1">
      <alignment horizontal="center" vertical="center" wrapText="1"/>
    </xf>
    <xf numFmtId="49" fontId="1" fillId="2" borderId="236" xfId="1" applyNumberFormat="1" applyFont="1" applyFill="1" applyBorder="1" applyAlignment="1">
      <alignment horizontal="center" vertical="center" wrapText="1"/>
    </xf>
    <xf numFmtId="49" fontId="2" fillId="2" borderId="211" xfId="1" applyNumberFormat="1" applyFont="1" applyFill="1" applyBorder="1" applyAlignment="1">
      <alignment horizontal="center" vertical="center" wrapText="1"/>
    </xf>
    <xf numFmtId="49" fontId="2" fillId="2" borderId="237" xfId="1" applyNumberFormat="1" applyFont="1" applyFill="1" applyBorder="1" applyAlignment="1">
      <alignment horizontal="center" vertical="center" wrapText="1"/>
    </xf>
    <xf numFmtId="49" fontId="16" fillId="6" borderId="5" xfId="0" applyNumberFormat="1" applyFont="1" applyFill="1" applyBorder="1" applyAlignment="1">
      <alignment horizontal="center" vertical="center"/>
    </xf>
    <xf numFmtId="49" fontId="16" fillId="6" borderId="6" xfId="0" applyNumberFormat="1" applyFont="1" applyFill="1" applyBorder="1" applyAlignment="1">
      <alignment horizontal="center" vertical="center"/>
    </xf>
    <xf numFmtId="49" fontId="16" fillId="6" borderId="215" xfId="0" applyNumberFormat="1" applyFont="1" applyFill="1" applyBorder="1" applyAlignment="1">
      <alignment horizontal="center" vertical="center"/>
    </xf>
    <xf numFmtId="49" fontId="16" fillId="6" borderId="13" xfId="0" applyNumberFormat="1" applyFont="1" applyFill="1" applyBorder="1" applyAlignment="1">
      <alignment horizontal="center" vertical="center"/>
    </xf>
    <xf numFmtId="49" fontId="16" fillId="6" borderId="0" xfId="0" applyNumberFormat="1" applyFont="1" applyFill="1" applyAlignment="1">
      <alignment horizontal="center" vertical="center"/>
    </xf>
    <xf numFmtId="49" fontId="16" fillId="6" borderId="209" xfId="0" applyNumberFormat="1" applyFont="1" applyFill="1" applyBorder="1" applyAlignment="1">
      <alignment horizontal="center" vertical="center"/>
    </xf>
    <xf numFmtId="49" fontId="16" fillId="6" borderId="65" xfId="0" applyNumberFormat="1" applyFont="1" applyFill="1" applyBorder="1" applyAlignment="1">
      <alignment horizontal="center" vertical="center"/>
    </xf>
    <xf numFmtId="49" fontId="16" fillId="6" borderId="4" xfId="0" applyNumberFormat="1" applyFont="1" applyFill="1" applyBorder="1" applyAlignment="1">
      <alignment horizontal="center" vertical="center"/>
    </xf>
    <xf numFmtId="49" fontId="16" fillId="6" borderId="261" xfId="0" applyNumberFormat="1" applyFont="1" applyFill="1" applyBorder="1" applyAlignment="1">
      <alignment horizontal="center" vertical="center"/>
    </xf>
    <xf numFmtId="49" fontId="3" fillId="6" borderId="24" xfId="0" applyNumberFormat="1" applyFont="1" applyFill="1" applyBorder="1" applyAlignment="1">
      <alignment horizontal="center" vertical="center" wrapText="1"/>
    </xf>
    <xf numFmtId="49" fontId="3" fillId="6" borderId="260" xfId="0" applyNumberFormat="1" applyFont="1" applyFill="1" applyBorder="1" applyAlignment="1">
      <alignment horizontal="center" vertical="center" wrapText="1"/>
    </xf>
    <xf numFmtId="49" fontId="3" fillId="6" borderId="21" xfId="0" applyNumberFormat="1" applyFont="1" applyFill="1" applyBorder="1" applyAlignment="1">
      <alignment horizontal="center" vertical="center" wrapText="1"/>
    </xf>
    <xf numFmtId="49" fontId="3" fillId="6" borderId="145" xfId="0" applyNumberFormat="1" applyFont="1" applyFill="1" applyBorder="1" applyAlignment="1">
      <alignment horizontal="center" vertical="center" wrapText="1"/>
    </xf>
    <xf numFmtId="49" fontId="3" fillId="6" borderId="249" xfId="0" applyNumberFormat="1" applyFont="1" applyFill="1" applyBorder="1" applyAlignment="1">
      <alignment horizontal="center"/>
    </xf>
    <xf numFmtId="49" fontId="3" fillId="6" borderId="92" xfId="0" applyNumberFormat="1" applyFont="1" applyFill="1" applyBorder="1" applyAlignment="1">
      <alignment horizontal="center"/>
    </xf>
    <xf numFmtId="49" fontId="3" fillId="6" borderId="262" xfId="0" applyNumberFormat="1" applyFont="1" applyFill="1" applyBorder="1" applyAlignment="1">
      <alignment horizontal="center"/>
    </xf>
    <xf numFmtId="49" fontId="16" fillId="6" borderId="124" xfId="0" applyNumberFormat="1" applyFont="1" applyFill="1" applyBorder="1" applyAlignment="1">
      <alignment horizontal="center"/>
    </xf>
    <xf numFmtId="49" fontId="16" fillId="6" borderId="263" xfId="0" applyNumberFormat="1" applyFont="1" applyFill="1" applyBorder="1" applyAlignment="1">
      <alignment horizontal="center"/>
    </xf>
    <xf numFmtId="49" fontId="16" fillId="6" borderId="123" xfId="0" applyNumberFormat="1" applyFont="1" applyFill="1" applyBorder="1" applyAlignment="1">
      <alignment horizontal="center"/>
    </xf>
    <xf numFmtId="0" fontId="16" fillId="6" borderId="124" xfId="0" applyFont="1" applyFill="1" applyBorder="1" applyAlignment="1">
      <alignment horizontal="center"/>
    </xf>
    <xf numFmtId="0" fontId="16" fillId="6" borderId="263" xfId="0" applyFont="1" applyFill="1" applyBorder="1" applyAlignment="1">
      <alignment horizontal="center"/>
    </xf>
    <xf numFmtId="0" fontId="16" fillId="6" borderId="264" xfId="0" applyFont="1" applyFill="1" applyBorder="1" applyAlignment="1">
      <alignment horizontal="center"/>
    </xf>
    <xf numFmtId="0" fontId="16" fillId="6" borderId="120" xfId="0" applyFont="1" applyFill="1" applyBorder="1" applyAlignment="1">
      <alignment horizontal="center"/>
    </xf>
    <xf numFmtId="0" fontId="16" fillId="6" borderId="123" xfId="0" applyFont="1" applyFill="1" applyBorder="1" applyAlignment="1">
      <alignment horizontal="center"/>
    </xf>
    <xf numFmtId="0" fontId="1" fillId="3" borderId="8" xfId="1" applyFont="1" applyFill="1" applyBorder="1" applyAlignment="1">
      <alignment horizontal="center" vertical="center" wrapText="1"/>
    </xf>
    <xf numFmtId="0" fontId="1" fillId="3" borderId="9" xfId="1" applyFont="1" applyFill="1" applyBorder="1" applyAlignment="1">
      <alignment horizontal="center" vertical="center" wrapText="1"/>
    </xf>
    <xf numFmtId="0" fontId="1" fillId="3" borderId="12" xfId="1" applyFont="1" applyFill="1" applyBorder="1" applyAlignment="1">
      <alignment horizontal="center" vertical="center" wrapText="1"/>
    </xf>
    <xf numFmtId="49" fontId="2" fillId="3" borderId="85" xfId="1" applyNumberFormat="1" applyFont="1" applyFill="1" applyBorder="1" applyAlignment="1">
      <alignment horizontal="center" vertical="center" wrapText="1"/>
    </xf>
    <xf numFmtId="49" fontId="2" fillId="3" borderId="269" xfId="1" applyNumberFormat="1" applyFont="1" applyFill="1" applyBorder="1" applyAlignment="1">
      <alignment horizontal="center" vertical="center" wrapText="1"/>
    </xf>
    <xf numFmtId="0" fontId="2" fillId="3" borderId="245" xfId="1" applyFont="1" applyFill="1" applyBorder="1" applyAlignment="1">
      <alignment horizontal="center" vertical="center" wrapText="1"/>
    </xf>
    <xf numFmtId="0" fontId="2" fillId="3" borderId="268" xfId="1" applyFont="1" applyFill="1" applyBorder="1" applyAlignment="1">
      <alignment horizontal="center" vertical="center" wrapText="1"/>
    </xf>
    <xf numFmtId="0" fontId="2" fillId="3" borderId="266" xfId="1" applyFont="1" applyFill="1" applyBorder="1" applyAlignment="1">
      <alignment horizontal="center" vertical="center" wrapText="1"/>
    </xf>
    <xf numFmtId="0" fontId="2" fillId="3" borderId="267" xfId="1" applyFont="1" applyFill="1" applyBorder="1" applyAlignment="1">
      <alignment horizontal="center" vertical="center" wrapText="1"/>
    </xf>
    <xf numFmtId="0" fontId="2" fillId="3" borderId="28" xfId="1" applyFont="1" applyFill="1" applyBorder="1" applyAlignment="1">
      <alignment horizontal="center" vertical="center" wrapText="1"/>
    </xf>
    <xf numFmtId="0" fontId="2" fillId="3" borderId="36" xfId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  <xf numFmtId="0" fontId="2" fillId="3" borderId="18" xfId="1" applyFont="1" applyFill="1" applyBorder="1" applyAlignment="1">
      <alignment horizontal="center" vertical="center" wrapText="1"/>
    </xf>
    <xf numFmtId="0" fontId="2" fillId="3" borderId="34" xfId="1" applyFont="1" applyFill="1" applyBorder="1" applyAlignment="1">
      <alignment horizontal="center" vertical="center" wrapText="1"/>
    </xf>
    <xf numFmtId="0" fontId="2" fillId="3" borderId="283" xfId="1" applyFont="1" applyFill="1" applyBorder="1" applyAlignment="1">
      <alignment horizontal="center" vertical="center" wrapText="1"/>
    </xf>
    <xf numFmtId="0" fontId="2" fillId="3" borderId="212" xfId="1" applyFont="1" applyFill="1" applyBorder="1" applyAlignment="1">
      <alignment horizontal="center" vertical="center" wrapText="1"/>
    </xf>
    <xf numFmtId="0" fontId="2" fillId="3" borderId="207" xfId="1" applyFont="1" applyFill="1" applyBorder="1" applyAlignment="1">
      <alignment horizontal="center" vertical="center" wrapText="1"/>
    </xf>
    <xf numFmtId="0" fontId="15" fillId="3" borderId="46" xfId="1" applyFont="1" applyFill="1" applyBorder="1" applyAlignment="1">
      <alignment horizontal="center" vertical="center" textRotation="90"/>
    </xf>
    <xf numFmtId="0" fontId="15" fillId="3" borderId="47" xfId="1" applyFont="1" applyFill="1" applyBorder="1" applyAlignment="1">
      <alignment horizontal="center" vertical="center" textRotation="90"/>
    </xf>
    <xf numFmtId="0" fontId="15" fillId="3" borderId="13" xfId="1" applyFont="1" applyFill="1" applyBorder="1" applyAlignment="1">
      <alignment horizontal="center" vertical="center" textRotation="90"/>
    </xf>
    <xf numFmtId="0" fontId="15" fillId="3" borderId="56" xfId="1" applyFont="1" applyFill="1" applyBorder="1" applyAlignment="1">
      <alignment horizontal="center" vertical="center" textRotation="90"/>
    </xf>
    <xf numFmtId="0" fontId="15" fillId="3" borderId="65" xfId="1" applyFont="1" applyFill="1" applyBorder="1" applyAlignment="1">
      <alignment horizontal="center" vertical="center" textRotation="90"/>
    </xf>
    <xf numFmtId="0" fontId="15" fillId="3" borderId="66" xfId="1" applyFont="1" applyFill="1" applyBorder="1" applyAlignment="1">
      <alignment horizontal="center" vertical="center" textRotation="90"/>
    </xf>
    <xf numFmtId="0" fontId="2" fillId="3" borderId="127" xfId="1" applyFont="1" applyFill="1" applyBorder="1" applyAlignment="1">
      <alignment horizontal="center" vertical="center" wrapText="1"/>
    </xf>
    <xf numFmtId="0" fontId="2" fillId="3" borderId="350" xfId="1" applyFont="1" applyFill="1" applyBorder="1" applyAlignment="1">
      <alignment horizontal="center" vertical="center" wrapText="1"/>
    </xf>
    <xf numFmtId="0" fontId="2" fillId="3" borderId="231" xfId="1" applyFont="1" applyFill="1" applyBorder="1" applyAlignment="1">
      <alignment horizontal="center" vertical="center" wrapText="1"/>
    </xf>
    <xf numFmtId="0" fontId="2" fillId="3" borderId="235" xfId="1" applyFont="1" applyFill="1" applyBorder="1" applyAlignment="1">
      <alignment horizontal="center" vertical="center" wrapText="1"/>
    </xf>
    <xf numFmtId="0" fontId="2" fillId="3" borderId="284" xfId="1" applyFont="1" applyFill="1" applyBorder="1" applyAlignment="1">
      <alignment horizontal="center" vertical="center" wrapText="1"/>
    </xf>
    <xf numFmtId="0" fontId="2" fillId="3" borderId="208" xfId="1" applyFont="1" applyFill="1" applyBorder="1" applyAlignment="1">
      <alignment horizontal="center" vertical="center" wrapText="1"/>
    </xf>
    <xf numFmtId="0" fontId="2" fillId="3" borderId="236" xfId="1" applyFont="1" applyFill="1" applyBorder="1" applyAlignment="1">
      <alignment horizontal="center" vertical="center" wrapText="1"/>
    </xf>
    <xf numFmtId="49" fontId="2" fillId="3" borderId="19" xfId="1" applyNumberFormat="1" applyFont="1" applyFill="1" applyBorder="1" applyAlignment="1">
      <alignment horizontal="center" vertical="center" wrapText="1"/>
    </xf>
    <xf numFmtId="49" fontId="2" fillId="3" borderId="48" xfId="1" applyNumberFormat="1" applyFont="1" applyFill="1" applyBorder="1" applyAlignment="1">
      <alignment horizontal="center" vertical="center" wrapText="1"/>
    </xf>
    <xf numFmtId="49" fontId="2" fillId="3" borderId="351" xfId="1" applyNumberFormat="1" applyFont="1" applyFill="1" applyBorder="1" applyAlignment="1">
      <alignment horizontal="center" vertical="center" wrapText="1"/>
    </xf>
    <xf numFmtId="49" fontId="2" fillId="3" borderId="15" xfId="1" applyNumberFormat="1" applyFont="1" applyFill="1" applyBorder="1" applyAlignment="1">
      <alignment horizontal="center" vertical="center" wrapText="1"/>
    </xf>
    <xf numFmtId="49" fontId="1" fillId="3" borderId="273" xfId="1" applyNumberFormat="1" applyFont="1" applyFill="1" applyBorder="1" applyAlignment="1">
      <alignment horizontal="center" vertical="center" wrapText="1"/>
    </xf>
    <xf numFmtId="49" fontId="1" fillId="3" borderId="12" xfId="1" applyNumberFormat="1" applyFont="1" applyFill="1" applyBorder="1" applyAlignment="1">
      <alignment horizontal="center" vertical="center" wrapText="1"/>
    </xf>
    <xf numFmtId="49" fontId="1" fillId="2" borderId="215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209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227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288" xfId="1" applyNumberFormat="1" applyFont="1" applyFill="1" applyBorder="1" applyAlignment="1" applyProtection="1">
      <alignment horizontal="center" vertical="center" textRotation="90"/>
      <protection locked="0"/>
    </xf>
    <xf numFmtId="49" fontId="1" fillId="2" borderId="21" xfId="1" applyNumberFormat="1" applyFont="1" applyFill="1" applyBorder="1" applyAlignment="1" applyProtection="1">
      <alignment horizontal="center" vertical="center" textRotation="90"/>
      <protection locked="0"/>
    </xf>
    <xf numFmtId="49" fontId="1" fillId="2" borderId="145" xfId="1" applyNumberFormat="1" applyFont="1" applyFill="1" applyBorder="1" applyAlignment="1" applyProtection="1">
      <alignment horizontal="center" vertical="center" textRotation="90"/>
      <protection locked="0"/>
    </xf>
    <xf numFmtId="0" fontId="2" fillId="3" borderId="272" xfId="1" applyFont="1" applyFill="1" applyBorder="1" applyAlignment="1">
      <alignment horizontal="center" vertical="center" wrapText="1"/>
    </xf>
    <xf numFmtId="0" fontId="2" fillId="3" borderId="271" xfId="1" applyFont="1" applyFill="1" applyBorder="1" applyAlignment="1">
      <alignment horizontal="center" vertical="center" wrapText="1"/>
    </xf>
    <xf numFmtId="49" fontId="2" fillId="3" borderId="88" xfId="1" applyNumberFormat="1" applyFont="1" applyFill="1" applyBorder="1" applyAlignment="1">
      <alignment horizontal="center" vertical="center" wrapText="1"/>
    </xf>
    <xf numFmtId="49" fontId="2" fillId="3" borderId="270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 applyProtection="1">
      <alignment horizontal="center" vertical="center" textRotation="90"/>
      <protection locked="0"/>
    </xf>
    <xf numFmtId="49" fontId="2" fillId="2" borderId="21" xfId="1" applyNumberFormat="1" applyFont="1" applyFill="1" applyBorder="1" applyAlignment="1" applyProtection="1">
      <alignment horizontal="center" vertical="center" textRotation="90"/>
      <protection locked="0"/>
    </xf>
    <xf numFmtId="49" fontId="2" fillId="2" borderId="13" xfId="1" applyNumberFormat="1" applyFont="1" applyFill="1" applyBorder="1" applyAlignment="1" applyProtection="1">
      <alignment horizontal="center" vertical="center" textRotation="90"/>
      <protection locked="0"/>
    </xf>
    <xf numFmtId="49" fontId="2" fillId="2" borderId="145" xfId="1" applyNumberFormat="1" applyFont="1" applyFill="1" applyBorder="1" applyAlignment="1" applyProtection="1">
      <alignment horizontal="center" vertical="center" textRotation="90"/>
      <protection locked="0"/>
    </xf>
    <xf numFmtId="49" fontId="1" fillId="2" borderId="4" xfId="1" applyNumberFormat="1" applyFont="1" applyFill="1" applyBorder="1" applyAlignment="1" applyProtection="1">
      <alignment horizontal="left" vertical="center"/>
      <protection locked="0"/>
    </xf>
    <xf numFmtId="49" fontId="1" fillId="2" borderId="174" xfId="1" applyNumberFormat="1" applyFont="1" applyFill="1" applyBorder="1" applyAlignment="1" applyProtection="1">
      <alignment horizontal="left" vertical="center"/>
      <protection locked="0"/>
    </xf>
    <xf numFmtId="49" fontId="1" fillId="2" borderId="118" xfId="1" applyNumberFormat="1" applyFont="1" applyFill="1" applyBorder="1" applyAlignment="1" applyProtection="1">
      <alignment horizontal="left" vertical="center"/>
      <protection locked="0"/>
    </xf>
    <xf numFmtId="49" fontId="1" fillId="2" borderId="264" xfId="1" applyNumberFormat="1" applyFont="1" applyFill="1" applyBorder="1" applyAlignment="1" applyProtection="1">
      <alignment horizontal="center" vertical="center"/>
      <protection locked="0"/>
    </xf>
    <xf numFmtId="49" fontId="1" fillId="2" borderId="118" xfId="1" applyNumberFormat="1" applyFont="1" applyFill="1" applyBorder="1" applyAlignment="1" applyProtection="1">
      <alignment horizontal="center" vertical="center"/>
      <protection locked="0"/>
    </xf>
    <xf numFmtId="49" fontId="1" fillId="2" borderId="229" xfId="1" applyNumberFormat="1" applyFont="1" applyFill="1" applyBorder="1" applyAlignment="1" applyProtection="1">
      <alignment horizontal="center" vertical="center"/>
      <protection locked="0"/>
    </xf>
    <xf numFmtId="0" fontId="1" fillId="3" borderId="182" xfId="1" applyFont="1" applyFill="1" applyBorder="1" applyAlignment="1">
      <alignment horizontal="center" vertical="center" wrapText="1"/>
    </xf>
    <xf numFmtId="49" fontId="2" fillId="3" borderId="180" xfId="1" applyNumberFormat="1" applyFont="1" applyFill="1" applyBorder="1" applyAlignment="1">
      <alignment horizontal="center" vertical="center" wrapText="1"/>
    </xf>
    <xf numFmtId="49" fontId="2" fillId="3" borderId="301" xfId="1" applyNumberFormat="1" applyFont="1" applyFill="1" applyBorder="1" applyAlignment="1">
      <alignment horizontal="center" vertical="center" wrapText="1"/>
    </xf>
    <xf numFmtId="49" fontId="2" fillId="3" borderId="176" xfId="1" applyNumberFormat="1" applyFont="1" applyFill="1" applyBorder="1" applyAlignment="1">
      <alignment horizontal="center" vertical="center" wrapText="1"/>
    </xf>
    <xf numFmtId="49" fontId="2" fillId="2" borderId="131" xfId="1" applyNumberFormat="1" applyFont="1" applyFill="1" applyBorder="1" applyAlignment="1">
      <alignment horizontal="left" vertical="center" wrapText="1"/>
    </xf>
    <xf numFmtId="49" fontId="2" fillId="2" borderId="191" xfId="1" applyNumberFormat="1" applyFont="1" applyFill="1" applyBorder="1" applyAlignment="1">
      <alignment horizontal="left" vertical="center" wrapText="1"/>
    </xf>
    <xf numFmtId="49" fontId="2" fillId="2" borderId="296" xfId="1" applyNumberFormat="1" applyFont="1" applyFill="1" applyBorder="1" applyAlignment="1">
      <alignment horizontal="left" vertical="center" wrapText="1"/>
    </xf>
    <xf numFmtId="49" fontId="2" fillId="2" borderId="295" xfId="1" applyNumberFormat="1" applyFont="1" applyFill="1" applyBorder="1" applyAlignment="1">
      <alignment horizontal="left" vertical="center" wrapText="1"/>
    </xf>
    <xf numFmtId="49" fontId="2" fillId="3" borderId="179" xfId="1" applyNumberFormat="1" applyFont="1" applyFill="1" applyBorder="1" applyAlignment="1">
      <alignment horizontal="center" vertical="center" wrapText="1"/>
    </xf>
    <xf numFmtId="49" fontId="2" fillId="3" borderId="289" xfId="1" applyNumberFormat="1" applyFont="1" applyFill="1" applyBorder="1" applyAlignment="1">
      <alignment horizontal="center" vertical="center" wrapText="1"/>
    </xf>
    <xf numFmtId="49" fontId="2" fillId="3" borderId="33" xfId="1" applyNumberFormat="1" applyFont="1" applyFill="1" applyBorder="1" applyAlignment="1">
      <alignment horizontal="center" vertical="center" wrapText="1"/>
    </xf>
    <xf numFmtId="49" fontId="1" fillId="3" borderId="10" xfId="1" applyNumberFormat="1" applyFont="1" applyFill="1" applyBorder="1" applyAlignment="1">
      <alignment horizontal="center" vertical="center" wrapText="1"/>
    </xf>
    <xf numFmtId="0" fontId="2" fillId="3" borderId="178" xfId="1" applyFont="1" applyFill="1" applyBorder="1" applyAlignment="1">
      <alignment horizontal="center" vertical="center" wrapText="1"/>
    </xf>
    <xf numFmtId="0" fontId="2" fillId="3" borderId="211" xfId="1" applyFont="1" applyFill="1" applyBorder="1" applyAlignment="1">
      <alignment horizontal="center" vertical="center" wrapText="1"/>
    </xf>
    <xf numFmtId="0" fontId="2" fillId="3" borderId="32" xfId="1" applyFont="1" applyFill="1" applyBorder="1" applyAlignment="1">
      <alignment horizontal="center" vertical="center" wrapText="1"/>
    </xf>
    <xf numFmtId="49" fontId="15" fillId="2" borderId="300" xfId="1" applyNumberFormat="1" applyFont="1" applyFill="1" applyBorder="1" applyAlignment="1">
      <alignment horizontal="center" vertical="center" textRotation="90" wrapText="1"/>
    </xf>
    <xf numFmtId="49" fontId="15" fillId="2" borderId="56" xfId="1" applyNumberFormat="1" applyFont="1" applyFill="1" applyBorder="1" applyAlignment="1">
      <alignment horizontal="center" vertical="center" textRotation="90" wrapText="1"/>
    </xf>
    <xf numFmtId="49" fontId="15" fillId="2" borderId="297" xfId="1" applyNumberFormat="1" applyFont="1" applyFill="1" applyBorder="1" applyAlignment="1">
      <alignment horizontal="center" vertical="center" textRotation="90" wrapText="1"/>
    </xf>
    <xf numFmtId="49" fontId="2" fillId="2" borderId="130" xfId="1" applyNumberFormat="1" applyFont="1" applyFill="1" applyBorder="1" applyAlignment="1">
      <alignment horizontal="left" vertical="center" wrapText="1"/>
    </xf>
    <xf numFmtId="49" fontId="2" fillId="2" borderId="195" xfId="1" applyNumberFormat="1" applyFont="1" applyFill="1" applyBorder="1" applyAlignment="1">
      <alignment horizontal="left" vertical="center" wrapText="1"/>
    </xf>
    <xf numFmtId="49" fontId="2" fillId="2" borderId="299" xfId="1" applyNumberFormat="1" applyFont="1" applyFill="1" applyBorder="1" applyAlignment="1">
      <alignment horizontal="left" vertical="center" wrapText="1"/>
    </xf>
    <xf numFmtId="49" fontId="2" fillId="2" borderId="38" xfId="1" applyNumberFormat="1" applyFont="1" applyFill="1" applyBorder="1" applyAlignment="1">
      <alignment horizontal="left" vertical="center" wrapText="1"/>
    </xf>
    <xf numFmtId="49" fontId="2" fillId="2" borderId="205" xfId="1" applyNumberFormat="1" applyFont="1" applyFill="1" applyBorder="1" applyAlignment="1">
      <alignment horizontal="left" vertical="center" wrapText="1"/>
    </xf>
    <xf numFmtId="49" fontId="2" fillId="3" borderId="177" xfId="1" applyNumberFormat="1" applyFont="1" applyFill="1" applyBorder="1" applyAlignment="1">
      <alignment horizontal="center" vertical="center" wrapText="1"/>
    </xf>
    <xf numFmtId="49" fontId="2" fillId="3" borderId="237" xfId="1" applyNumberFormat="1" applyFont="1" applyFill="1" applyBorder="1" applyAlignment="1">
      <alignment horizontal="center" vertical="center" wrapText="1"/>
    </xf>
    <xf numFmtId="49" fontId="2" fillId="3" borderId="36" xfId="1" applyNumberFormat="1" applyFont="1" applyFill="1" applyBorder="1" applyAlignment="1">
      <alignment horizontal="center" vertical="center" wrapText="1"/>
    </xf>
    <xf numFmtId="0" fontId="2" fillId="3" borderId="238" xfId="1" applyFont="1" applyFill="1" applyBorder="1" applyAlignment="1">
      <alignment horizontal="center" vertical="center" wrapText="1"/>
    </xf>
    <xf numFmtId="0" fontId="2" fillId="3" borderId="153" xfId="1" applyFont="1" applyFill="1" applyBorder="1" applyAlignment="1">
      <alignment horizontal="center" vertical="center" wrapText="1"/>
    </xf>
    <xf numFmtId="0" fontId="2" fillId="3" borderId="234" xfId="1" applyFont="1" applyFill="1" applyBorder="1" applyAlignment="1">
      <alignment horizontal="center" vertical="center" wrapText="1"/>
    </xf>
    <xf numFmtId="49" fontId="15" fillId="2" borderId="238" xfId="1" applyNumberFormat="1" applyFont="1" applyFill="1" applyBorder="1" applyAlignment="1">
      <alignment horizontal="center" vertical="center" textRotation="90" wrapText="1"/>
    </xf>
    <xf numFmtId="49" fontId="15" fillId="2" borderId="153" xfId="1" applyNumberFormat="1" applyFont="1" applyFill="1" applyBorder="1" applyAlignment="1">
      <alignment horizontal="center" vertical="center" textRotation="90" wrapText="1"/>
    </xf>
    <xf numFmtId="49" fontId="15" fillId="2" borderId="279" xfId="1" applyNumberFormat="1" applyFont="1" applyFill="1" applyBorder="1" applyAlignment="1">
      <alignment horizontal="center" vertical="center" textRotation="90" wrapText="1"/>
    </xf>
    <xf numFmtId="49" fontId="2" fillId="2" borderId="21" xfId="1" applyNumberFormat="1" applyFont="1" applyFill="1" applyBorder="1" applyAlignment="1">
      <alignment horizontal="center" vertical="center" textRotation="90"/>
    </xf>
    <xf numFmtId="49" fontId="2" fillId="2" borderId="145" xfId="1" applyNumberFormat="1" applyFont="1" applyFill="1" applyBorder="1" applyAlignment="1">
      <alignment horizontal="center" vertical="center" textRotation="90"/>
    </xf>
    <xf numFmtId="49" fontId="1" fillId="2" borderId="118" xfId="1" applyNumberFormat="1" applyFont="1" applyFill="1" applyBorder="1" applyAlignment="1">
      <alignment horizontal="center" vertical="center"/>
    </xf>
    <xf numFmtId="49" fontId="1" fillId="2" borderId="229" xfId="1" applyNumberFormat="1" applyFont="1" applyFill="1" applyBorder="1" applyAlignment="1">
      <alignment horizontal="center" vertical="center"/>
    </xf>
    <xf numFmtId="49" fontId="1" fillId="2" borderId="4" xfId="1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/>
    </xf>
    <xf numFmtId="49" fontId="1" fillId="2" borderId="305" xfId="1" applyNumberFormat="1" applyFont="1" applyFill="1" applyBorder="1" applyAlignment="1">
      <alignment horizontal="center" vertical="center"/>
    </xf>
    <xf numFmtId="49" fontId="2" fillId="2" borderId="213" xfId="1" applyNumberFormat="1" applyFont="1" applyFill="1" applyBorder="1" applyAlignment="1">
      <alignment horizontal="center" vertical="center" textRotation="90"/>
    </xf>
    <xf numFmtId="49" fontId="2" fillId="2" borderId="212" xfId="1" applyNumberFormat="1" applyFont="1" applyFill="1" applyBorder="1" applyAlignment="1">
      <alignment horizontal="center" vertical="center" textRotation="90"/>
    </xf>
    <xf numFmtId="49" fontId="2" fillId="2" borderId="281" xfId="1" applyNumberFormat="1" applyFont="1" applyFill="1" applyBorder="1" applyAlignment="1">
      <alignment horizontal="center" vertical="center" textRotation="90"/>
    </xf>
    <xf numFmtId="49" fontId="2" fillId="2" borderId="57" xfId="1" applyNumberFormat="1" applyFont="1" applyFill="1" applyBorder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49" fontId="2" fillId="2" borderId="82" xfId="1" applyNumberFormat="1" applyFont="1" applyFill="1" applyBorder="1" applyAlignment="1">
      <alignment horizontal="left" vertical="center" wrapText="1"/>
    </xf>
    <xf numFmtId="49" fontId="2" fillId="2" borderId="83" xfId="1" applyNumberFormat="1" applyFont="1" applyFill="1" applyBorder="1" applyAlignment="1">
      <alignment horizontal="left" vertical="center" wrapText="1"/>
    </xf>
    <xf numFmtId="49" fontId="2" fillId="2" borderId="247" xfId="1" applyNumberFormat="1" applyFont="1" applyFill="1" applyBorder="1" applyAlignment="1">
      <alignment horizontal="left" vertical="center" wrapText="1"/>
    </xf>
    <xf numFmtId="49" fontId="2" fillId="2" borderId="37" xfId="1" applyNumberFormat="1" applyFont="1" applyFill="1" applyBorder="1" applyAlignment="1">
      <alignment horizontal="left" vertical="center" wrapText="1"/>
    </xf>
    <xf numFmtId="49" fontId="15" fillId="2" borderId="13" xfId="1" applyNumberFormat="1" applyFont="1" applyFill="1" applyBorder="1" applyAlignment="1">
      <alignment horizontal="center" vertical="center" wrapText="1"/>
    </xf>
    <xf numFmtId="49" fontId="15" fillId="2" borderId="56" xfId="1" applyNumberFormat="1" applyFont="1" applyFill="1" applyBorder="1" applyAlignment="1">
      <alignment horizontal="center" vertical="center" wrapText="1"/>
    </xf>
    <xf numFmtId="49" fontId="2" fillId="2" borderId="101" xfId="1" applyNumberFormat="1" applyFont="1" applyFill="1" applyBorder="1" applyAlignment="1">
      <alignment horizontal="left" vertical="center" wrapText="1"/>
    </xf>
    <xf numFmtId="49" fontId="2" fillId="2" borderId="134" xfId="1" applyNumberFormat="1" applyFont="1" applyFill="1" applyBorder="1" applyAlignment="1">
      <alignment horizontal="left" vertical="center" wrapText="1"/>
    </xf>
    <xf numFmtId="49" fontId="1" fillId="2" borderId="168" xfId="1" applyNumberFormat="1" applyFont="1" applyFill="1" applyBorder="1" applyAlignment="1">
      <alignment horizontal="left" vertical="center"/>
    </xf>
    <xf numFmtId="49" fontId="1" fillId="2" borderId="1" xfId="1" applyNumberFormat="1" applyFont="1" applyFill="1" applyBorder="1" applyAlignment="1">
      <alignment horizontal="left" vertical="center"/>
    </xf>
    <xf numFmtId="49" fontId="1" fillId="2" borderId="305" xfId="1" applyNumberFormat="1" applyFont="1" applyFill="1" applyBorder="1" applyAlignment="1">
      <alignment horizontal="left" vertical="center"/>
    </xf>
    <xf numFmtId="49" fontId="1" fillId="2" borderId="117" xfId="1" applyNumberFormat="1" applyFont="1" applyFill="1" applyBorder="1" applyAlignment="1">
      <alignment horizontal="left" vertical="center"/>
    </xf>
    <xf numFmtId="49" fontId="1" fillId="2" borderId="118" xfId="1" applyNumberFormat="1" applyFont="1" applyFill="1" applyBorder="1" applyAlignment="1">
      <alignment horizontal="left" vertical="center"/>
    </xf>
    <xf numFmtId="49" fontId="1" fillId="2" borderId="229" xfId="1" applyNumberFormat="1" applyFont="1" applyFill="1" applyBorder="1" applyAlignment="1">
      <alignment horizontal="left" vertical="center"/>
    </xf>
    <xf numFmtId="49" fontId="1" fillId="2" borderId="310" xfId="1" applyNumberFormat="1" applyFont="1" applyFill="1" applyBorder="1" applyAlignment="1">
      <alignment horizontal="center" vertical="center" textRotation="90"/>
    </xf>
    <xf numFmtId="49" fontId="1" fillId="2" borderId="309" xfId="1" applyNumberFormat="1" applyFont="1" applyFill="1" applyBorder="1" applyAlignment="1">
      <alignment horizontal="center" vertical="center" textRotation="90"/>
    </xf>
    <xf numFmtId="49" fontId="1" fillId="2" borderId="308" xfId="1" applyNumberFormat="1" applyFont="1" applyFill="1" applyBorder="1" applyAlignment="1">
      <alignment horizontal="center" vertical="center" textRotation="90"/>
    </xf>
    <xf numFmtId="49" fontId="1" fillId="2" borderId="24" xfId="1" applyNumberFormat="1" applyFont="1" applyFill="1" applyBorder="1" applyAlignment="1">
      <alignment horizontal="center" vertical="center" textRotation="90"/>
    </xf>
    <xf numFmtId="49" fontId="1" fillId="2" borderId="307" xfId="1" applyNumberFormat="1" applyFont="1" applyFill="1" applyBorder="1" applyAlignment="1">
      <alignment horizontal="center" vertical="center" textRotation="90"/>
    </xf>
    <xf numFmtId="49" fontId="1" fillId="2" borderId="260" xfId="1" applyNumberFormat="1" applyFont="1" applyFill="1" applyBorder="1" applyAlignment="1">
      <alignment horizontal="center" vertical="center" textRotation="90"/>
    </xf>
    <xf numFmtId="49" fontId="1" fillId="2" borderId="265" xfId="1" applyNumberFormat="1" applyFont="1" applyFill="1" applyBorder="1" applyAlignment="1">
      <alignment horizontal="center" vertical="center"/>
    </xf>
    <xf numFmtId="49" fontId="15" fillId="2" borderId="46" xfId="1" applyNumberFormat="1" applyFont="1" applyFill="1" applyBorder="1" applyAlignment="1">
      <alignment horizontal="center" vertical="center" textRotation="90" wrapText="1" shrinkToFit="1"/>
    </xf>
    <xf numFmtId="49" fontId="15" fillId="2" borderId="47" xfId="1" applyNumberFormat="1" applyFont="1" applyFill="1" applyBorder="1" applyAlignment="1">
      <alignment horizontal="center" vertical="center" textRotation="90" wrapText="1" shrinkToFit="1"/>
    </xf>
    <xf numFmtId="49" fontId="15" fillId="2" borderId="13" xfId="1" applyNumberFormat="1" applyFont="1" applyFill="1" applyBorder="1" applyAlignment="1">
      <alignment horizontal="center" vertical="center" textRotation="90" wrapText="1" shrinkToFit="1"/>
    </xf>
    <xf numFmtId="49" fontId="15" fillId="2" borderId="56" xfId="1" applyNumberFormat="1" applyFont="1" applyFill="1" applyBorder="1" applyAlignment="1">
      <alignment horizontal="center" vertical="center" textRotation="90" wrapText="1" shrinkToFit="1"/>
    </xf>
    <xf numFmtId="49" fontId="15" fillId="2" borderId="65" xfId="1" applyNumberFormat="1" applyFont="1" applyFill="1" applyBorder="1" applyAlignment="1">
      <alignment horizontal="center" vertical="center" textRotation="90" wrapText="1" shrinkToFit="1"/>
    </xf>
    <xf numFmtId="49" fontId="15" fillId="2" borderId="66" xfId="1" applyNumberFormat="1" applyFont="1" applyFill="1" applyBorder="1" applyAlignment="1">
      <alignment horizontal="center" vertical="center" textRotation="90" wrapText="1" shrinkToFit="1"/>
    </xf>
    <xf numFmtId="49" fontId="1" fillId="2" borderId="94" xfId="1" applyNumberFormat="1" applyFont="1" applyFill="1" applyBorder="1" applyAlignment="1">
      <alignment horizontal="center" vertical="center" textRotation="90"/>
    </xf>
    <xf numFmtId="49" fontId="1" fillId="2" borderId="85" xfId="1" applyNumberFormat="1" applyFont="1" applyFill="1" applyBorder="1" applyAlignment="1">
      <alignment horizontal="center" vertical="center" textRotation="90"/>
    </xf>
    <xf numFmtId="49" fontId="1" fillId="2" borderId="116" xfId="1" applyNumberFormat="1" applyFont="1" applyFill="1" applyBorder="1" applyAlignment="1">
      <alignment horizontal="center" vertical="center" textRotation="90"/>
    </xf>
    <xf numFmtId="49" fontId="1" fillId="2" borderId="325" xfId="1" applyNumberFormat="1" applyFont="1" applyFill="1" applyBorder="1" applyAlignment="1">
      <alignment horizontal="center" vertical="center" wrapText="1"/>
    </xf>
    <xf numFmtId="49" fontId="1" fillId="2" borderId="324" xfId="1" applyNumberFormat="1" applyFont="1" applyFill="1" applyBorder="1" applyAlignment="1">
      <alignment horizontal="center" vertical="center" wrapText="1"/>
    </xf>
    <xf numFmtId="49" fontId="1" fillId="2" borderId="323" xfId="1" applyNumberFormat="1" applyFont="1" applyFill="1" applyBorder="1" applyAlignment="1">
      <alignment horizontal="center" vertical="center" wrapText="1"/>
    </xf>
    <xf numFmtId="49" fontId="1" fillId="2" borderId="8" xfId="1" applyNumberFormat="1" applyFont="1" applyFill="1" applyBorder="1" applyAlignment="1">
      <alignment horizontal="center" vertical="center" wrapText="1"/>
    </xf>
    <xf numFmtId="49" fontId="1" fillId="2" borderId="21" xfId="1" applyNumberFormat="1" applyFont="1" applyFill="1" applyBorder="1" applyAlignment="1">
      <alignment horizontal="center" vertical="center" wrapText="1"/>
    </xf>
    <xf numFmtId="49" fontId="1" fillId="2" borderId="31" xfId="1" applyNumberFormat="1" applyFont="1" applyFill="1" applyBorder="1" applyAlignment="1">
      <alignment horizontal="center" vertical="center" wrapText="1"/>
    </xf>
    <xf numFmtId="49" fontId="1" fillId="2" borderId="34" xfId="1" applyNumberFormat="1" applyFont="1" applyFill="1" applyBorder="1" applyAlignment="1">
      <alignment horizontal="center" vertical="center" wrapText="1"/>
    </xf>
    <xf numFmtId="49" fontId="1" fillId="2" borderId="17" xfId="1" applyNumberFormat="1" applyFont="1" applyFill="1" applyBorder="1" applyAlignment="1">
      <alignment horizontal="center" vertical="center" wrapText="1"/>
    </xf>
    <xf numFmtId="49" fontId="1" fillId="2" borderId="24" xfId="1" applyNumberFormat="1" applyFont="1" applyFill="1" applyBorder="1" applyAlignment="1">
      <alignment horizontal="center" vertical="center" wrapText="1"/>
    </xf>
    <xf numFmtId="49" fontId="1" fillId="2" borderId="35" xfId="1" applyNumberFormat="1" applyFont="1" applyFill="1" applyBorder="1" applyAlignment="1">
      <alignment horizontal="center" vertical="center" wrapText="1"/>
    </xf>
    <xf numFmtId="49" fontId="1" fillId="2" borderId="19" xfId="1" applyNumberFormat="1" applyFont="1" applyFill="1" applyBorder="1" applyAlignment="1">
      <alignment horizontal="center" vertical="center" wrapText="1"/>
    </xf>
    <xf numFmtId="49" fontId="1" fillId="2" borderId="168" xfId="1" applyNumberFormat="1" applyFont="1" applyFill="1" applyBorder="1" applyAlignment="1">
      <alignment horizontal="center" vertical="center"/>
    </xf>
    <xf numFmtId="49" fontId="1" fillId="2" borderId="117" xfId="1" applyNumberFormat="1" applyFont="1" applyFill="1" applyBorder="1" applyAlignment="1">
      <alignment horizontal="center" vertical="center"/>
    </xf>
    <xf numFmtId="49" fontId="2" fillId="2" borderId="245" xfId="1" applyNumberFormat="1" applyFont="1" applyFill="1" applyBorder="1" applyAlignment="1">
      <alignment horizontal="center" vertical="center" wrapText="1"/>
    </xf>
    <xf numFmtId="49" fontId="2" fillId="2" borderId="283" xfId="1" applyNumberFormat="1" applyFont="1" applyFill="1" applyBorder="1" applyAlignment="1">
      <alignment horizontal="center" vertical="center" wrapText="1"/>
    </xf>
    <xf numFmtId="49" fontId="2" fillId="2" borderId="92" xfId="1" applyNumberFormat="1" applyFont="1" applyFill="1" applyBorder="1" applyAlignment="1">
      <alignment horizontal="left" vertical="center"/>
    </xf>
    <xf numFmtId="49" fontId="2" fillId="2" borderId="280" xfId="1" applyNumberFormat="1" applyFont="1" applyFill="1" applyBorder="1" applyAlignment="1">
      <alignment horizontal="left" vertical="center"/>
    </xf>
    <xf numFmtId="49" fontId="2" fillId="2" borderId="272" xfId="1" applyNumberFormat="1" applyFont="1" applyFill="1" applyBorder="1" applyAlignment="1">
      <alignment horizontal="center" vertical="center" wrapText="1"/>
    </xf>
    <xf numFmtId="49" fontId="2" fillId="2" borderId="284" xfId="1" applyNumberFormat="1" applyFont="1" applyFill="1" applyBorder="1" applyAlignment="1">
      <alignment horizontal="center" vertical="center" wrapText="1"/>
    </xf>
    <xf numFmtId="49" fontId="2" fillId="2" borderId="88" xfId="1" applyNumberFormat="1" applyFont="1" applyFill="1" applyBorder="1" applyAlignment="1">
      <alignment horizontal="center" vertical="center" wrapText="1"/>
    </xf>
    <xf numFmtId="49" fontId="2" fillId="2" borderId="19" xfId="1" applyNumberFormat="1" applyFont="1" applyFill="1" applyBorder="1" applyAlignment="1">
      <alignment horizontal="center" vertical="center" wrapText="1"/>
    </xf>
    <xf numFmtId="49" fontId="2" fillId="2" borderId="212" xfId="1" applyNumberFormat="1" applyFont="1" applyFill="1" applyBorder="1" applyAlignment="1">
      <alignment horizontal="center" vertical="center" wrapText="1"/>
    </xf>
    <xf numFmtId="49" fontId="2" fillId="2" borderId="89" xfId="1" applyNumberFormat="1" applyFont="1" applyFill="1" applyBorder="1" applyAlignment="1">
      <alignment horizontal="center" vertical="center" wrapText="1"/>
    </xf>
    <xf numFmtId="49" fontId="2" fillId="2" borderId="18" xfId="1" applyNumberFormat="1" applyFont="1" applyFill="1" applyBorder="1" applyAlignment="1">
      <alignment horizontal="center" vertical="center" wrapText="1"/>
    </xf>
    <xf numFmtId="49" fontId="1" fillId="2" borderId="184" xfId="1" applyNumberFormat="1" applyFont="1" applyFill="1" applyBorder="1" applyAlignment="1">
      <alignment horizontal="center" vertical="center" wrapText="1"/>
    </xf>
    <xf numFmtId="49" fontId="1" fillId="2" borderId="183" xfId="1" applyNumberFormat="1" applyFont="1" applyFill="1" applyBorder="1" applyAlignment="1">
      <alignment horizontal="center" vertical="center" wrapText="1"/>
    </xf>
    <xf numFmtId="49" fontId="1" fillId="2" borderId="79" xfId="1" applyNumberFormat="1" applyFont="1" applyFill="1" applyBorder="1" applyAlignment="1">
      <alignment horizontal="center" vertical="center" wrapText="1"/>
    </xf>
    <xf numFmtId="49" fontId="2" fillId="2" borderId="117" xfId="1" applyNumberFormat="1" applyFont="1" applyFill="1" applyBorder="1" applyAlignment="1">
      <alignment horizontal="center" vertical="center"/>
    </xf>
    <xf numFmtId="49" fontId="2" fillId="2" borderId="118" xfId="1" applyNumberFormat="1" applyFont="1" applyFill="1" applyBorder="1" applyAlignment="1">
      <alignment horizontal="center" vertical="center"/>
    </xf>
    <xf numFmtId="49" fontId="2" fillId="2" borderId="229" xfId="1" applyNumberFormat="1" applyFont="1" applyFill="1" applyBorder="1" applyAlignment="1">
      <alignment horizontal="center" vertical="center"/>
    </xf>
    <xf numFmtId="49" fontId="2" fillId="2" borderId="5" xfId="1" applyNumberFormat="1" applyFont="1" applyFill="1" applyBorder="1" applyAlignment="1">
      <alignment horizontal="center" vertical="center"/>
    </xf>
    <xf numFmtId="49" fontId="2" fillId="2" borderId="6" xfId="1" applyNumberFormat="1" applyFont="1" applyFill="1" applyBorder="1" applyAlignment="1">
      <alignment horizontal="center" vertical="center"/>
    </xf>
    <xf numFmtId="49" fontId="2" fillId="2" borderId="343" xfId="1" applyNumberFormat="1" applyFont="1" applyFill="1" applyBorder="1" applyAlignment="1">
      <alignment horizontal="center" vertical="center"/>
    </xf>
    <xf numFmtId="49" fontId="1" fillId="2" borderId="65" xfId="1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center" vertical="center" wrapText="1"/>
    </xf>
    <xf numFmtId="49" fontId="1" fillId="2" borderId="261" xfId="1" applyNumberFormat="1" applyFont="1" applyFill="1" applyBorder="1" applyAlignment="1">
      <alignment horizontal="center" vertical="center" wrapText="1"/>
    </xf>
    <xf numFmtId="49" fontId="2" fillId="2" borderId="278" xfId="1" applyNumberFormat="1" applyFont="1" applyFill="1" applyBorder="1" applyAlignment="1">
      <alignment horizontal="center" vertical="center" wrapText="1"/>
    </xf>
    <xf numFmtId="49" fontId="2" fillId="2" borderId="348" xfId="1" applyNumberFormat="1" applyFont="1" applyFill="1" applyBorder="1" applyAlignment="1">
      <alignment horizontal="center" vertical="center" wrapText="1"/>
    </xf>
    <xf numFmtId="49" fontId="1" fillId="2" borderId="309" xfId="3" applyNumberFormat="1" applyFont="1" applyFill="1" applyBorder="1" applyAlignment="1">
      <alignment horizontal="center" vertical="center" wrapText="1"/>
    </xf>
    <xf numFmtId="49" fontId="1" fillId="2" borderId="24" xfId="3" applyNumberFormat="1" applyFont="1" applyFill="1" applyBorder="1" applyAlignment="1">
      <alignment horizontal="center" vertical="center" wrapText="1"/>
    </xf>
    <xf numFmtId="49" fontId="1" fillId="2" borderId="35" xfId="3" applyNumberFormat="1" applyFont="1" applyFill="1" applyBorder="1" applyAlignment="1">
      <alignment horizontal="center" vertical="center" wrapText="1"/>
    </xf>
    <xf numFmtId="49" fontId="2" fillId="2" borderId="20" xfId="1" applyNumberFormat="1" applyFont="1" applyFill="1" applyBorder="1" applyAlignment="1">
      <alignment horizontal="center" vertical="center" wrapText="1"/>
    </xf>
    <xf numFmtId="49" fontId="2" fillId="2" borderId="206" xfId="1" applyNumberFormat="1" applyFont="1" applyFill="1" applyBorder="1" applyAlignment="1">
      <alignment horizontal="center" vertical="center" wrapText="1"/>
    </xf>
    <xf numFmtId="49" fontId="2" fillId="2" borderId="86" xfId="1" applyNumberFormat="1" applyFont="1" applyFill="1" applyBorder="1" applyAlignment="1">
      <alignment horizontal="center" vertical="center" wrapText="1"/>
    </xf>
    <xf numFmtId="49" fontId="2" fillId="2" borderId="313" xfId="1" applyNumberFormat="1" applyFont="1" applyFill="1" applyBorder="1" applyAlignment="1">
      <alignment horizontal="center" vertical="center" wrapText="1"/>
    </xf>
    <xf numFmtId="49" fontId="2" fillId="2" borderId="65" xfId="1" applyNumberFormat="1" applyFont="1" applyFill="1" applyBorder="1" applyAlignment="1">
      <alignment horizontal="center" vertical="center"/>
    </xf>
    <xf numFmtId="49" fontId="2" fillId="2" borderId="4" xfId="1" applyNumberFormat="1" applyFont="1" applyFill="1" applyBorder="1" applyAlignment="1">
      <alignment horizontal="center" vertical="center"/>
    </xf>
    <xf numFmtId="49" fontId="2" fillId="2" borderId="265" xfId="1" applyNumberFormat="1" applyFont="1" applyFill="1" applyBorder="1" applyAlignment="1">
      <alignment horizontal="center" vertical="center"/>
    </xf>
    <xf numFmtId="49" fontId="1" fillId="2" borderId="309" xfId="1" applyNumberFormat="1" applyFont="1" applyFill="1" applyBorder="1" applyAlignment="1">
      <alignment horizontal="center" vertical="center" wrapText="1"/>
    </xf>
    <xf numFmtId="49" fontId="1" fillId="6" borderId="9" xfId="1" applyNumberFormat="1" applyFont="1" applyFill="1" applyBorder="1" applyAlignment="1">
      <alignment horizontal="center" vertical="center"/>
    </xf>
    <xf numFmtId="49" fontId="1" fillId="6" borderId="12" xfId="1" applyNumberFormat="1" applyFont="1" applyFill="1" applyBorder="1" applyAlignment="1">
      <alignment horizontal="center" vertical="center"/>
    </xf>
    <xf numFmtId="49" fontId="1" fillId="2" borderId="210" xfId="1" applyNumberFormat="1" applyFont="1" applyFill="1" applyBorder="1" applyAlignment="1">
      <alignment horizontal="center" vertical="center" wrapText="1"/>
    </xf>
    <xf numFmtId="49" fontId="1" fillId="2" borderId="206" xfId="1" applyNumberFormat="1" applyFont="1" applyFill="1" applyBorder="1" applyAlignment="1">
      <alignment horizontal="center" vertical="center" wrapText="1"/>
    </xf>
    <xf numFmtId="49" fontId="1" fillId="2" borderId="168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2" borderId="305" xfId="1" applyNumberFormat="1" applyFont="1" applyFill="1" applyBorder="1" applyAlignment="1">
      <alignment horizontal="center" vertical="center" wrapText="1"/>
    </xf>
    <xf numFmtId="49" fontId="1" fillId="6" borderId="8" xfId="1" applyNumberFormat="1" applyFont="1" applyFill="1" applyBorder="1" applyAlignment="1">
      <alignment horizontal="center" vertical="center"/>
    </xf>
    <xf numFmtId="49" fontId="1" fillId="2" borderId="117" xfId="1" applyNumberFormat="1" applyFont="1" applyFill="1" applyBorder="1" applyAlignment="1">
      <alignment horizontal="center" vertical="center" wrapText="1"/>
    </xf>
    <xf numFmtId="49" fontId="1" fillId="2" borderId="118" xfId="1" applyNumberFormat="1" applyFont="1" applyFill="1" applyBorder="1" applyAlignment="1">
      <alignment horizontal="center" vertical="center" wrapText="1"/>
    </xf>
    <xf numFmtId="49" fontId="1" fillId="2" borderId="229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left" vertical="center"/>
    </xf>
    <xf numFmtId="49" fontId="2" fillId="2" borderId="0" xfId="1" applyNumberFormat="1" applyFont="1" applyFill="1" applyBorder="1" applyAlignment="1">
      <alignment horizontal="right" vertical="center"/>
    </xf>
    <xf numFmtId="49" fontId="1" fillId="2" borderId="29" xfId="1" applyNumberFormat="1" applyFont="1" applyFill="1" applyBorder="1" applyAlignment="1">
      <alignment vertical="center" textRotation="90"/>
    </xf>
    <xf numFmtId="164" fontId="1" fillId="5" borderId="291" xfId="1" applyNumberFormat="1" applyFont="1" applyFill="1" applyBorder="1" applyAlignment="1">
      <alignment horizontal="right" vertical="center"/>
    </xf>
    <xf numFmtId="164" fontId="1" fillId="5" borderId="290" xfId="1" applyNumberFormat="1" applyFont="1" applyFill="1" applyBorder="1" applyAlignment="1">
      <alignment horizontal="right" vertical="center"/>
    </xf>
    <xf numFmtId="49" fontId="1" fillId="2" borderId="358" xfId="1" applyNumberFormat="1" applyFont="1" applyFill="1" applyBorder="1" applyAlignment="1">
      <alignment horizontal="left" vertical="center"/>
    </xf>
    <xf numFmtId="164" fontId="1" fillId="4" borderId="32" xfId="1" applyNumberFormat="1" applyFont="1" applyFill="1" applyBorder="1" applyAlignment="1">
      <alignment horizontal="right" vertical="center"/>
    </xf>
    <xf numFmtId="164" fontId="1" fillId="4" borderId="36" xfId="1" applyNumberFormat="1" applyFont="1" applyFill="1" applyBorder="1" applyAlignment="1">
      <alignment horizontal="right" vertical="center"/>
    </xf>
    <xf numFmtId="164" fontId="2" fillId="4" borderId="114" xfId="1" applyNumberFormat="1" applyFont="1" applyFill="1" applyBorder="1" applyAlignment="1">
      <alignment horizontal="right" vertical="center"/>
    </xf>
    <xf numFmtId="164" fontId="2" fillId="4" borderId="115" xfId="1" applyNumberFormat="1" applyFont="1" applyFill="1" applyBorder="1" applyAlignment="1">
      <alignment horizontal="right" vertical="center"/>
    </xf>
    <xf numFmtId="49" fontId="2" fillId="2" borderId="241" xfId="1" applyNumberFormat="1" applyFont="1" applyFill="1" applyBorder="1" applyAlignment="1">
      <alignment horizontal="left" vertical="center"/>
    </xf>
  </cellXfs>
  <cellStyles count="4">
    <cellStyle name="Hypertextový odkaz" xfId="2" builtinId="8"/>
    <cellStyle name="Normální" xfId="0" builtinId="0"/>
    <cellStyle name="Normální 2" xfId="1" xr:uid="{01495224-A080-4F31-8584-767EECBB8C8F}"/>
    <cellStyle name="Normální 2 2" xfId="3" xr:uid="{830B3587-9598-443A-B8FA-D67E04B10AA2}"/>
  </cellStyles>
  <dxfs count="506"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A7AA2953-DB2A-4B4B-B404-0AE1FBAE90A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zoomScaleNormal="100" workbookViewId="0"/>
  </sheetViews>
  <sheetFormatPr defaultColWidth="9.140625" defaultRowHeight="12.75" x14ac:dyDescent="0.2"/>
  <cols>
    <col min="1" max="1" width="6.85546875" style="6" bestFit="1" customWidth="1"/>
    <col min="2" max="2" width="108" style="6" bestFit="1" customWidth="1"/>
    <col min="3" max="16384" width="9.140625" style="6"/>
  </cols>
  <sheetData>
    <row r="1" spans="1:2" s="2" customFormat="1" ht="13.5" thickBot="1" x14ac:dyDescent="0.25">
      <c r="A1" s="1" t="s">
        <v>9</v>
      </c>
      <c r="B1" s="1" t="s">
        <v>10</v>
      </c>
    </row>
    <row r="2" spans="1:2" s="2" customFormat="1" ht="14.25" thickTop="1" thickBot="1" x14ac:dyDescent="0.25">
      <c r="A2" s="3"/>
      <c r="B2" s="4" t="s">
        <v>0</v>
      </c>
    </row>
    <row r="3" spans="1:2" s="2" customFormat="1" x14ac:dyDescent="0.2">
      <c r="A3" s="487" t="s">
        <v>18</v>
      </c>
      <c r="B3" s="2" t="s">
        <v>20</v>
      </c>
    </row>
    <row r="4" spans="1:2" s="2" customFormat="1" x14ac:dyDescent="0.2">
      <c r="A4" s="487" t="s">
        <v>22</v>
      </c>
      <c r="B4" s="2" t="s">
        <v>19</v>
      </c>
    </row>
    <row r="5" spans="1:2" s="2" customFormat="1" x14ac:dyDescent="0.2">
      <c r="A5" s="487" t="s">
        <v>23</v>
      </c>
      <c r="B5" s="2" t="s">
        <v>46</v>
      </c>
    </row>
    <row r="6" spans="1:2" s="2" customFormat="1" x14ac:dyDescent="0.2">
      <c r="A6" s="487" t="s">
        <v>24</v>
      </c>
      <c r="B6" s="2" t="s">
        <v>39</v>
      </c>
    </row>
    <row r="7" spans="1:2" s="2" customFormat="1" x14ac:dyDescent="0.2">
      <c r="A7" s="826" t="s">
        <v>25</v>
      </c>
      <c r="B7" s="5" t="s">
        <v>40</v>
      </c>
    </row>
    <row r="8" spans="1:2" s="2" customFormat="1" x14ac:dyDescent="0.2">
      <c r="A8" s="487" t="s">
        <v>26</v>
      </c>
      <c r="B8" s="2" t="s">
        <v>7</v>
      </c>
    </row>
    <row r="9" spans="1:2" s="2" customFormat="1" x14ac:dyDescent="0.2">
      <c r="A9" s="487" t="s">
        <v>27</v>
      </c>
      <c r="B9" s="2" t="s">
        <v>8</v>
      </c>
    </row>
    <row r="10" spans="1:2" s="2" customFormat="1" x14ac:dyDescent="0.2">
      <c r="A10" s="826" t="s">
        <v>28</v>
      </c>
      <c r="B10" s="5" t="s">
        <v>17</v>
      </c>
    </row>
    <row r="11" spans="1:2" s="2" customFormat="1" x14ac:dyDescent="0.2">
      <c r="A11" s="487" t="s">
        <v>29</v>
      </c>
      <c r="B11" s="2" t="s">
        <v>44</v>
      </c>
    </row>
    <row r="12" spans="1:2" s="2" customFormat="1" x14ac:dyDescent="0.2">
      <c r="A12" s="487" t="s">
        <v>30</v>
      </c>
      <c r="B12" s="2" t="s">
        <v>45</v>
      </c>
    </row>
    <row r="13" spans="1:2" s="2" customFormat="1" x14ac:dyDescent="0.2">
      <c r="A13" s="487" t="s">
        <v>31</v>
      </c>
      <c r="B13" s="2" t="s">
        <v>1</v>
      </c>
    </row>
    <row r="14" spans="1:2" s="2" customFormat="1" x14ac:dyDescent="0.2">
      <c r="A14" s="487" t="s">
        <v>41</v>
      </c>
      <c r="B14" s="2" t="s">
        <v>2</v>
      </c>
    </row>
    <row r="15" spans="1:2" s="2" customFormat="1" x14ac:dyDescent="0.2">
      <c r="A15" s="487" t="s">
        <v>32</v>
      </c>
      <c r="B15" s="2" t="s">
        <v>13</v>
      </c>
    </row>
    <row r="16" spans="1:2" s="2" customFormat="1" x14ac:dyDescent="0.2">
      <c r="A16" s="487" t="s">
        <v>43</v>
      </c>
      <c r="B16" s="2" t="s">
        <v>14</v>
      </c>
    </row>
    <row r="17" spans="1:2" s="2" customFormat="1" x14ac:dyDescent="0.2">
      <c r="A17" s="487" t="s">
        <v>21</v>
      </c>
      <c r="B17" s="2" t="s">
        <v>3</v>
      </c>
    </row>
    <row r="18" spans="1:2" s="2" customFormat="1" x14ac:dyDescent="0.2">
      <c r="A18" s="487" t="s">
        <v>34</v>
      </c>
      <c r="B18" s="2" t="s">
        <v>4</v>
      </c>
    </row>
    <row r="19" spans="1:2" s="2" customFormat="1" x14ac:dyDescent="0.2">
      <c r="A19" s="487" t="s">
        <v>33</v>
      </c>
      <c r="B19" s="2" t="s">
        <v>5</v>
      </c>
    </row>
    <row r="20" spans="1:2" s="2" customFormat="1" x14ac:dyDescent="0.2">
      <c r="A20" s="487" t="s">
        <v>35</v>
      </c>
      <c r="B20" s="2" t="s">
        <v>6</v>
      </c>
    </row>
    <row r="21" spans="1:2" s="2" customFormat="1" x14ac:dyDescent="0.2">
      <c r="A21" s="487" t="s">
        <v>36</v>
      </c>
      <c r="B21" s="2" t="s">
        <v>11</v>
      </c>
    </row>
    <row r="22" spans="1:2" s="2" customFormat="1" x14ac:dyDescent="0.2">
      <c r="A22" s="487" t="s">
        <v>37</v>
      </c>
      <c r="B22" s="2" t="s">
        <v>12</v>
      </c>
    </row>
    <row r="23" spans="1:2" s="2" customFormat="1" x14ac:dyDescent="0.2">
      <c r="A23" s="487" t="s">
        <v>38</v>
      </c>
      <c r="B23" s="2" t="s">
        <v>15</v>
      </c>
    </row>
    <row r="24" spans="1:2" s="2" customFormat="1" x14ac:dyDescent="0.2">
      <c r="A24" s="487" t="s">
        <v>42</v>
      </c>
      <c r="B24" s="2" t="s">
        <v>16</v>
      </c>
    </row>
    <row r="25" spans="1:2" x14ac:dyDescent="0.2">
      <c r="A25" s="487" t="s">
        <v>484</v>
      </c>
      <c r="B25" s="6" t="s">
        <v>480</v>
      </c>
    </row>
    <row r="26" spans="1:2" x14ac:dyDescent="0.2">
      <c r="A26" s="826" t="s">
        <v>485</v>
      </c>
      <c r="B26" s="499" t="s">
        <v>482</v>
      </c>
    </row>
  </sheetData>
  <hyperlinks>
    <hyperlink ref="A3" location=" 'A1'!A1" display="A1" xr:uid="{22DC9370-A38C-4612-85FE-C951695239A7}"/>
    <hyperlink ref="A4" location=" 'A2'!A1" display="A2" xr:uid="{79066ED8-8540-4A1F-AB3F-FAE67E635E1B}"/>
    <hyperlink ref="A5" location=" 'A3'!A1" display="A3" xr:uid="{4FEDE432-7715-4F1C-BA8F-430E168C7748}"/>
    <hyperlink ref="A6" location=" 'A4'!A1" display="A4" xr:uid="{88D8D1C1-3638-4FB6-900F-330135E61247}"/>
    <hyperlink ref="A7" location=" 'A5'!A1" display="A5" xr:uid="{B3B32DB9-8E06-4656-AF6D-14E222299AB9}"/>
    <hyperlink ref="A8" location=" 'A6'!A1" display="A6" xr:uid="{39F46D7B-5ABE-4258-9AC4-4E27A8DEFEAA}"/>
    <hyperlink ref="A9" location=" 'A7'!A1" display="A7" xr:uid="{22350CEE-2C1C-4449-98FB-77FCAAE924C6}"/>
    <hyperlink ref="A10" location=" 'A8'!A1" display="A8" xr:uid="{A590EE4D-0CC4-4781-8682-2528123D3F04}"/>
    <hyperlink ref="A11" location=" 'A9'!A1" display="A9" xr:uid="{D0879056-7DED-4F63-AA7B-AF5A0041B79F}"/>
    <hyperlink ref="A12" location=" 'A9a'!A1" display="A9a" xr:uid="{B97137AB-FC59-4711-85FD-FC8AE38EE8CD}"/>
    <hyperlink ref="A13" location=" 'A10'!A1" display="A10" xr:uid="{B5AC4E61-9EF4-48DF-BDFD-2780CC359848}"/>
    <hyperlink ref="A14" location=" 'A10a'!A1" display="A10a" xr:uid="{42E06120-5EEB-4D63-B2AC-6BB5ACB5A322}"/>
    <hyperlink ref="A15" location=" 'A11'!A1" display="A11" xr:uid="{88611267-90C5-4CA2-9C38-55819A4F9209}"/>
    <hyperlink ref="A16" location=" 'A11a'!A1" display="A11a" xr:uid="{A07097ED-7322-487B-9E41-2FBE04BBDBB5}"/>
    <hyperlink ref="A17" location=" 'A12'!A1" display="A12" xr:uid="{C5938601-BD14-4DCB-9CED-7FBE65FC6630}"/>
    <hyperlink ref="A18" location=" 'A12a'!A1" display="A12a" xr:uid="{C2A8AF41-E5F2-46A4-82B2-0511317A2CB1}"/>
    <hyperlink ref="A19" location=" 'A13'!A1" display="A13" xr:uid="{262E3460-8653-4090-8042-D7F038276EA4}"/>
    <hyperlink ref="A20" location=" 'A13a'!A1" display="A13a" xr:uid="{36475123-D2EB-4E60-B397-588551B4EF92}"/>
    <hyperlink ref="A21" location=" 'A14'!A1" display="A14" xr:uid="{784C00DC-510C-48E2-9507-88130588422B}"/>
    <hyperlink ref="A22" location=" 'A14a'!A1" display="A14a" xr:uid="{CFC13FF7-CE0B-4507-96DC-11875CCDC103}"/>
    <hyperlink ref="A23" location=" 'A15'!A1" display="A15" xr:uid="{75302603-A1BC-435B-9FB8-78D2E7E92417}"/>
    <hyperlink ref="A24" location=" 'A15a'!A1" display="A15a" xr:uid="{F31627FA-81AD-45FE-A550-A2212E130D63}"/>
    <hyperlink ref="A25" location=" 'A16'!A1" display="A16" xr:uid="{33644046-4099-408D-AFFB-8829B1887878}"/>
    <hyperlink ref="A26" location=" 'A16a'!A1" display="A16a" xr:uid="{F9E37DCA-619C-436D-ADF6-C40F66447FA1}"/>
  </hyperlink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9A2D-9CDC-4B6E-9653-C03037F7ACE3}">
  <dimension ref="A1:S49"/>
  <sheetViews>
    <sheetView zoomScaleNormal="100" workbookViewId="0"/>
  </sheetViews>
  <sheetFormatPr defaultRowHeight="12.75" x14ac:dyDescent="0.2"/>
  <cols>
    <col min="1" max="2" width="2.7109375" style="8" customWidth="1"/>
    <col min="3" max="3" width="9.140625" style="8" customWidth="1"/>
    <col min="4" max="4" width="25" style="8" customWidth="1"/>
    <col min="5" max="5" width="9.140625" style="8"/>
    <col min="6" max="6" width="8.140625" style="8" customWidth="1"/>
    <col min="7" max="8" width="9.42578125" style="8" customWidth="1"/>
    <col min="9" max="9" width="12" style="8" customWidth="1"/>
    <col min="10" max="10" width="8.140625" style="8" customWidth="1"/>
    <col min="11" max="13" width="9.42578125" style="8" customWidth="1"/>
    <col min="14" max="14" width="9.140625" style="8"/>
    <col min="15" max="16" width="9.42578125" style="8" customWidth="1"/>
    <col min="17" max="17" width="9.140625" style="8"/>
    <col min="18" max="19" width="9.42578125" style="8" customWidth="1"/>
    <col min="20" max="16384" width="9.140625" style="8"/>
  </cols>
  <sheetData>
    <row r="1" spans="1:19" ht="15.75" x14ac:dyDescent="0.2">
      <c r="A1" s="7" t="s">
        <v>47</v>
      </c>
      <c r="B1" s="7"/>
      <c r="D1" s="9" t="s">
        <v>487</v>
      </c>
      <c r="E1" s="7"/>
      <c r="F1" s="7"/>
      <c r="G1" s="7"/>
      <c r="H1" s="7"/>
      <c r="I1" s="7"/>
      <c r="J1" s="7"/>
      <c r="K1" s="7"/>
      <c r="L1" s="7"/>
      <c r="M1" s="7"/>
    </row>
    <row r="2" spans="1:19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9" ht="13.5" thickBot="1" x14ac:dyDescent="0.25">
      <c r="A3" s="821" t="s">
        <v>533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9" x14ac:dyDescent="0.2">
      <c r="A4" s="828" t="s">
        <v>48</v>
      </c>
      <c r="B4" s="829"/>
      <c r="C4" s="829"/>
      <c r="D4" s="829"/>
      <c r="E4" s="844" t="s">
        <v>49</v>
      </c>
      <c r="F4" s="847" t="s">
        <v>50</v>
      </c>
      <c r="G4" s="848"/>
      <c r="H4" s="849"/>
      <c r="I4" s="850" t="s">
        <v>51</v>
      </c>
      <c r="J4" s="847" t="s">
        <v>52</v>
      </c>
      <c r="K4" s="848"/>
      <c r="L4" s="848"/>
      <c r="M4" s="886"/>
      <c r="N4" s="871" t="s">
        <v>53</v>
      </c>
      <c r="O4" s="871"/>
      <c r="P4" s="872"/>
      <c r="Q4" s="891" t="s">
        <v>490</v>
      </c>
      <c r="R4" s="892"/>
      <c r="S4" s="893"/>
    </row>
    <row r="5" spans="1:19" ht="11.25" customHeight="1" x14ac:dyDescent="0.2">
      <c r="A5" s="830"/>
      <c r="B5" s="831"/>
      <c r="C5" s="831"/>
      <c r="D5" s="831"/>
      <c r="E5" s="845"/>
      <c r="F5" s="837" t="s">
        <v>54</v>
      </c>
      <c r="G5" s="840" t="s">
        <v>55</v>
      </c>
      <c r="H5" s="841"/>
      <c r="I5" s="851"/>
      <c r="J5" s="837" t="s">
        <v>54</v>
      </c>
      <c r="K5" s="840" t="s">
        <v>55</v>
      </c>
      <c r="L5" s="841"/>
      <c r="M5" s="834" t="s">
        <v>56</v>
      </c>
      <c r="N5" s="873" t="s">
        <v>54</v>
      </c>
      <c r="O5" s="876" t="s">
        <v>55</v>
      </c>
      <c r="P5" s="877"/>
      <c r="Q5" s="894" t="s">
        <v>54</v>
      </c>
      <c r="R5" s="876" t="s">
        <v>55</v>
      </c>
      <c r="S5" s="877"/>
    </row>
    <row r="6" spans="1:19" ht="11.25" customHeight="1" x14ac:dyDescent="0.2">
      <c r="A6" s="830"/>
      <c r="B6" s="831"/>
      <c r="C6" s="831"/>
      <c r="D6" s="831"/>
      <c r="E6" s="845"/>
      <c r="F6" s="838"/>
      <c r="G6" s="888"/>
      <c r="H6" s="889"/>
      <c r="I6" s="851"/>
      <c r="J6" s="838"/>
      <c r="K6" s="842"/>
      <c r="L6" s="843"/>
      <c r="M6" s="835"/>
      <c r="N6" s="874"/>
      <c r="O6" s="878"/>
      <c r="P6" s="879"/>
      <c r="Q6" s="895"/>
      <c r="R6" s="878"/>
      <c r="S6" s="879"/>
    </row>
    <row r="7" spans="1:19" ht="9.75" customHeight="1" x14ac:dyDescent="0.2">
      <c r="A7" s="830"/>
      <c r="B7" s="831"/>
      <c r="C7" s="831"/>
      <c r="D7" s="831"/>
      <c r="E7" s="845"/>
      <c r="F7" s="838"/>
      <c r="G7" s="884" t="s">
        <v>57</v>
      </c>
      <c r="H7" s="882" t="s">
        <v>58</v>
      </c>
      <c r="I7" s="851"/>
      <c r="J7" s="838"/>
      <c r="K7" s="884" t="s">
        <v>57</v>
      </c>
      <c r="L7" s="882" t="s">
        <v>59</v>
      </c>
      <c r="M7" s="835"/>
      <c r="N7" s="874"/>
      <c r="O7" s="880" t="s">
        <v>57</v>
      </c>
      <c r="P7" s="882" t="s">
        <v>59</v>
      </c>
      <c r="Q7" s="895"/>
      <c r="R7" s="880" t="s">
        <v>57</v>
      </c>
      <c r="S7" s="897" t="s">
        <v>59</v>
      </c>
    </row>
    <row r="8" spans="1:19" ht="9.75" customHeight="1" thickBot="1" x14ac:dyDescent="0.25">
      <c r="A8" s="832"/>
      <c r="B8" s="833"/>
      <c r="C8" s="833"/>
      <c r="D8" s="833"/>
      <c r="E8" s="846"/>
      <c r="F8" s="839"/>
      <c r="G8" s="887"/>
      <c r="H8" s="890"/>
      <c r="I8" s="852"/>
      <c r="J8" s="839"/>
      <c r="K8" s="885"/>
      <c r="L8" s="883"/>
      <c r="M8" s="836"/>
      <c r="N8" s="875"/>
      <c r="O8" s="881"/>
      <c r="P8" s="883"/>
      <c r="Q8" s="896"/>
      <c r="R8" s="881"/>
      <c r="S8" s="898"/>
    </row>
    <row r="9" spans="1:19" ht="15.75" thickTop="1" x14ac:dyDescent="0.2">
      <c r="A9" s="14"/>
      <c r="B9" s="15" t="s">
        <v>60</v>
      </c>
      <c r="C9" s="15"/>
      <c r="D9" s="15"/>
      <c r="E9" s="606">
        <v>5410</v>
      </c>
      <c r="F9" s="604">
        <v>17410</v>
      </c>
      <c r="G9" s="603">
        <v>17410</v>
      </c>
      <c r="H9" s="602" t="s">
        <v>61</v>
      </c>
      <c r="I9" s="605">
        <v>631</v>
      </c>
      <c r="J9" s="604">
        <v>360420</v>
      </c>
      <c r="K9" s="603">
        <v>360420</v>
      </c>
      <c r="L9" s="602" t="s">
        <v>61</v>
      </c>
      <c r="M9" s="601">
        <v>7382</v>
      </c>
      <c r="N9" s="600">
        <v>117007</v>
      </c>
      <c r="O9" s="598">
        <v>117007</v>
      </c>
      <c r="P9" s="597" t="s">
        <v>61</v>
      </c>
      <c r="Q9" s="599" t="s">
        <v>62</v>
      </c>
      <c r="R9" s="598" t="s">
        <v>62</v>
      </c>
      <c r="S9" s="597" t="s">
        <v>62</v>
      </c>
    </row>
    <row r="10" spans="1:19" x14ac:dyDescent="0.2">
      <c r="A10" s="16"/>
      <c r="B10" s="856" t="s">
        <v>63</v>
      </c>
      <c r="C10" s="17" t="s">
        <v>64</v>
      </c>
      <c r="D10" s="17"/>
      <c r="E10" s="574">
        <v>5410</v>
      </c>
      <c r="F10" s="535">
        <v>17410</v>
      </c>
      <c r="G10" s="534">
        <v>17410</v>
      </c>
      <c r="H10" s="533" t="s">
        <v>61</v>
      </c>
      <c r="I10" s="532" t="s">
        <v>61</v>
      </c>
      <c r="J10" s="535">
        <v>360420</v>
      </c>
      <c r="K10" s="534">
        <v>360420</v>
      </c>
      <c r="L10" s="533" t="s">
        <v>61</v>
      </c>
      <c r="M10" s="532" t="s">
        <v>61</v>
      </c>
      <c r="N10" s="531">
        <v>117007</v>
      </c>
      <c r="O10" s="529">
        <v>117007</v>
      </c>
      <c r="P10" s="528" t="s">
        <v>61</v>
      </c>
      <c r="Q10" s="596" t="s">
        <v>62</v>
      </c>
      <c r="R10" s="595" t="s">
        <v>62</v>
      </c>
      <c r="S10" s="594" t="s">
        <v>62</v>
      </c>
    </row>
    <row r="11" spans="1:19" ht="15" x14ac:dyDescent="0.2">
      <c r="A11" s="18"/>
      <c r="B11" s="857"/>
      <c r="C11" s="19" t="s">
        <v>65</v>
      </c>
      <c r="D11" s="19"/>
      <c r="E11" s="518">
        <v>479</v>
      </c>
      <c r="F11" s="526" t="s">
        <v>61</v>
      </c>
      <c r="G11" s="525" t="s">
        <v>61</v>
      </c>
      <c r="H11" s="524" t="s">
        <v>61</v>
      </c>
      <c r="I11" s="523">
        <v>578</v>
      </c>
      <c r="J11" s="526" t="s">
        <v>61</v>
      </c>
      <c r="K11" s="525" t="s">
        <v>61</v>
      </c>
      <c r="L11" s="524" t="s">
        <v>61</v>
      </c>
      <c r="M11" s="584">
        <v>7097</v>
      </c>
      <c r="N11" s="522" t="s">
        <v>66</v>
      </c>
      <c r="O11" s="520" t="s">
        <v>66</v>
      </c>
      <c r="P11" s="519" t="s">
        <v>61</v>
      </c>
      <c r="Q11" s="593" t="s">
        <v>62</v>
      </c>
      <c r="R11" s="592" t="s">
        <v>62</v>
      </c>
      <c r="S11" s="591" t="s">
        <v>62</v>
      </c>
    </row>
    <row r="12" spans="1:19" ht="15.75" thickBot="1" x14ac:dyDescent="0.25">
      <c r="A12" s="20"/>
      <c r="B12" s="858"/>
      <c r="C12" s="21" t="s">
        <v>67</v>
      </c>
      <c r="D12" s="21"/>
      <c r="E12" s="583">
        <v>40</v>
      </c>
      <c r="F12" s="515" t="s">
        <v>61</v>
      </c>
      <c r="G12" s="514" t="s">
        <v>61</v>
      </c>
      <c r="H12" s="513" t="s">
        <v>61</v>
      </c>
      <c r="I12" s="512">
        <v>53</v>
      </c>
      <c r="J12" s="515" t="s">
        <v>61</v>
      </c>
      <c r="K12" s="514" t="s">
        <v>61</v>
      </c>
      <c r="L12" s="513" t="s">
        <v>61</v>
      </c>
      <c r="M12" s="582">
        <v>285</v>
      </c>
      <c r="N12" s="511" t="s">
        <v>66</v>
      </c>
      <c r="O12" s="509" t="s">
        <v>66</v>
      </c>
      <c r="P12" s="508" t="s">
        <v>61</v>
      </c>
      <c r="Q12" s="590" t="s">
        <v>62</v>
      </c>
      <c r="R12" s="589" t="s">
        <v>62</v>
      </c>
      <c r="S12" s="588" t="s">
        <v>62</v>
      </c>
    </row>
    <row r="13" spans="1:19" x14ac:dyDescent="0.2">
      <c r="A13" s="22"/>
      <c r="B13" s="503" t="s">
        <v>68</v>
      </c>
      <c r="C13" s="503"/>
      <c r="D13" s="503"/>
      <c r="E13" s="544">
        <v>4293</v>
      </c>
      <c r="F13" s="543">
        <v>52015</v>
      </c>
      <c r="G13" s="542">
        <v>52015</v>
      </c>
      <c r="H13" s="587" t="s">
        <v>61</v>
      </c>
      <c r="I13" s="540">
        <v>23</v>
      </c>
      <c r="J13" s="543">
        <v>1002460</v>
      </c>
      <c r="K13" s="542">
        <v>1002460</v>
      </c>
      <c r="L13" s="587" t="s">
        <v>61</v>
      </c>
      <c r="M13" s="586">
        <v>455</v>
      </c>
      <c r="N13" s="539">
        <v>119932</v>
      </c>
      <c r="O13" s="537">
        <v>119932</v>
      </c>
      <c r="P13" s="536" t="s">
        <v>61</v>
      </c>
      <c r="Q13" s="538">
        <v>107863</v>
      </c>
      <c r="R13" s="537">
        <v>107863</v>
      </c>
      <c r="S13" s="536" t="s">
        <v>61</v>
      </c>
    </row>
    <row r="14" spans="1:19" x14ac:dyDescent="0.2">
      <c r="A14" s="16"/>
      <c r="B14" s="856" t="s">
        <v>63</v>
      </c>
      <c r="C14" s="17" t="s">
        <v>69</v>
      </c>
      <c r="D14" s="17"/>
      <c r="E14" s="574">
        <v>4273</v>
      </c>
      <c r="F14" s="535">
        <v>30954</v>
      </c>
      <c r="G14" s="534">
        <v>30954</v>
      </c>
      <c r="H14" s="533" t="s">
        <v>61</v>
      </c>
      <c r="I14" s="532" t="s">
        <v>61</v>
      </c>
      <c r="J14" s="535">
        <v>582923</v>
      </c>
      <c r="K14" s="534">
        <v>582923</v>
      </c>
      <c r="L14" s="533" t="s">
        <v>61</v>
      </c>
      <c r="M14" s="585" t="s">
        <v>61</v>
      </c>
      <c r="N14" s="531">
        <v>119932</v>
      </c>
      <c r="O14" s="529">
        <v>119932</v>
      </c>
      <c r="P14" s="528" t="s">
        <v>61</v>
      </c>
      <c r="Q14" s="530" t="s">
        <v>62</v>
      </c>
      <c r="R14" s="529" t="s">
        <v>62</v>
      </c>
      <c r="S14" s="528" t="s">
        <v>61</v>
      </c>
    </row>
    <row r="15" spans="1:19" x14ac:dyDescent="0.2">
      <c r="A15" s="18"/>
      <c r="B15" s="859"/>
      <c r="C15" s="19" t="s">
        <v>70</v>
      </c>
      <c r="D15" s="19"/>
      <c r="E15" s="518">
        <v>2909</v>
      </c>
      <c r="F15" s="526">
        <v>21061</v>
      </c>
      <c r="G15" s="525">
        <v>21061</v>
      </c>
      <c r="H15" s="524" t="s">
        <v>61</v>
      </c>
      <c r="I15" s="523" t="s">
        <v>61</v>
      </c>
      <c r="J15" s="526">
        <v>419537</v>
      </c>
      <c r="K15" s="525">
        <v>419537</v>
      </c>
      <c r="L15" s="524" t="s">
        <v>61</v>
      </c>
      <c r="M15" s="584" t="s">
        <v>61</v>
      </c>
      <c r="N15" s="522" t="s">
        <v>66</v>
      </c>
      <c r="O15" s="520" t="s">
        <v>66</v>
      </c>
      <c r="P15" s="519" t="s">
        <v>61</v>
      </c>
      <c r="Q15" s="521">
        <v>107863</v>
      </c>
      <c r="R15" s="520">
        <v>107863</v>
      </c>
      <c r="S15" s="519" t="s">
        <v>61</v>
      </c>
    </row>
    <row r="16" spans="1:19" ht="15.75" thickBot="1" x14ac:dyDescent="0.25">
      <c r="A16" s="20"/>
      <c r="B16" s="860"/>
      <c r="C16" s="23" t="s">
        <v>71</v>
      </c>
      <c r="D16" s="21"/>
      <c r="E16" s="583">
        <v>12</v>
      </c>
      <c r="F16" s="515" t="s">
        <v>61</v>
      </c>
      <c r="G16" s="514" t="s">
        <v>61</v>
      </c>
      <c r="H16" s="513" t="s">
        <v>61</v>
      </c>
      <c r="I16" s="512">
        <v>23</v>
      </c>
      <c r="J16" s="515" t="s">
        <v>61</v>
      </c>
      <c r="K16" s="514" t="s">
        <v>61</v>
      </c>
      <c r="L16" s="513" t="s">
        <v>61</v>
      </c>
      <c r="M16" s="582">
        <v>455</v>
      </c>
      <c r="N16" s="511" t="s">
        <v>61</v>
      </c>
      <c r="O16" s="509" t="s">
        <v>61</v>
      </c>
      <c r="P16" s="508" t="s">
        <v>61</v>
      </c>
      <c r="Q16" s="510" t="s">
        <v>61</v>
      </c>
      <c r="R16" s="509" t="s">
        <v>61</v>
      </c>
      <c r="S16" s="508" t="s">
        <v>61</v>
      </c>
    </row>
    <row r="17" spans="1:19" x14ac:dyDescent="0.2">
      <c r="A17" s="22"/>
      <c r="B17" s="861" t="s">
        <v>72</v>
      </c>
      <c r="C17" s="862"/>
      <c r="D17" s="862"/>
      <c r="E17" s="544">
        <v>1313</v>
      </c>
      <c r="F17" s="543">
        <v>21406</v>
      </c>
      <c r="G17" s="542">
        <v>20545</v>
      </c>
      <c r="H17" s="541">
        <v>861</v>
      </c>
      <c r="I17" s="540" t="s">
        <v>61</v>
      </c>
      <c r="J17" s="543">
        <v>503189</v>
      </c>
      <c r="K17" s="542">
        <v>487771</v>
      </c>
      <c r="L17" s="541">
        <v>15418</v>
      </c>
      <c r="M17" s="540" t="s">
        <v>61</v>
      </c>
      <c r="N17" s="539">
        <v>140613</v>
      </c>
      <c r="O17" s="537">
        <v>134552</v>
      </c>
      <c r="P17" s="536">
        <v>6061</v>
      </c>
      <c r="Q17" s="538">
        <v>95791</v>
      </c>
      <c r="R17" s="537">
        <v>91796</v>
      </c>
      <c r="S17" s="536">
        <v>3995</v>
      </c>
    </row>
    <row r="18" spans="1:19" x14ac:dyDescent="0.2">
      <c r="A18" s="24"/>
      <c r="B18" s="25" t="s">
        <v>73</v>
      </c>
      <c r="C18" s="25"/>
      <c r="D18" s="25"/>
      <c r="E18" s="560">
        <v>148</v>
      </c>
      <c r="F18" s="26" t="s">
        <v>74</v>
      </c>
      <c r="G18" s="559">
        <v>381</v>
      </c>
      <c r="H18" s="558" t="s">
        <v>74</v>
      </c>
      <c r="I18" s="27" t="s">
        <v>61</v>
      </c>
      <c r="J18" s="26">
        <v>2959</v>
      </c>
      <c r="K18" s="559">
        <v>2934</v>
      </c>
      <c r="L18" s="558">
        <v>25</v>
      </c>
      <c r="M18" s="27" t="s">
        <v>61</v>
      </c>
      <c r="N18" s="578">
        <v>1100</v>
      </c>
      <c r="O18" s="576">
        <v>1086</v>
      </c>
      <c r="P18" s="575">
        <v>14</v>
      </c>
      <c r="Q18" s="577">
        <v>724</v>
      </c>
      <c r="R18" s="576">
        <v>714</v>
      </c>
      <c r="S18" s="575">
        <v>10</v>
      </c>
    </row>
    <row r="19" spans="1:19" x14ac:dyDescent="0.2">
      <c r="A19" s="24"/>
      <c r="B19" s="25" t="s">
        <v>75</v>
      </c>
      <c r="C19" s="25"/>
      <c r="D19" s="25"/>
      <c r="E19" s="560">
        <v>501</v>
      </c>
      <c r="F19" s="26" t="s">
        <v>74</v>
      </c>
      <c r="G19" s="559">
        <v>5153</v>
      </c>
      <c r="H19" s="558" t="s">
        <v>74</v>
      </c>
      <c r="I19" s="27" t="s">
        <v>61</v>
      </c>
      <c r="J19" s="26">
        <v>104687</v>
      </c>
      <c r="K19" s="559">
        <v>101876</v>
      </c>
      <c r="L19" s="558">
        <v>2811</v>
      </c>
      <c r="M19" s="27" t="s">
        <v>61</v>
      </c>
      <c r="N19" s="578">
        <v>38832</v>
      </c>
      <c r="O19" s="576">
        <v>37701</v>
      </c>
      <c r="P19" s="575">
        <v>1131</v>
      </c>
      <c r="Q19" s="577">
        <v>25501</v>
      </c>
      <c r="R19" s="576">
        <v>24417</v>
      </c>
      <c r="S19" s="575">
        <v>1084</v>
      </c>
    </row>
    <row r="20" spans="1:19" x14ac:dyDescent="0.2">
      <c r="A20" s="28"/>
      <c r="B20" s="29"/>
      <c r="C20" s="29" t="s">
        <v>76</v>
      </c>
      <c r="D20" s="29"/>
      <c r="E20" s="581">
        <v>51</v>
      </c>
      <c r="F20" s="30" t="s">
        <v>74</v>
      </c>
      <c r="G20" s="580">
        <v>76</v>
      </c>
      <c r="H20" s="579" t="s">
        <v>74</v>
      </c>
      <c r="I20" s="31" t="s">
        <v>61</v>
      </c>
      <c r="J20" s="30">
        <v>2256</v>
      </c>
      <c r="K20" s="580">
        <v>1155</v>
      </c>
      <c r="L20" s="579">
        <v>1101</v>
      </c>
      <c r="M20" s="31" t="s">
        <v>61</v>
      </c>
      <c r="N20" s="578">
        <v>1837</v>
      </c>
      <c r="O20" s="576">
        <v>1141</v>
      </c>
      <c r="P20" s="575">
        <v>696</v>
      </c>
      <c r="Q20" s="577">
        <v>1438</v>
      </c>
      <c r="R20" s="576">
        <v>853</v>
      </c>
      <c r="S20" s="575">
        <v>585</v>
      </c>
    </row>
    <row r="21" spans="1:19" x14ac:dyDescent="0.2">
      <c r="A21" s="24"/>
      <c r="B21" s="25" t="s">
        <v>77</v>
      </c>
      <c r="C21" s="25"/>
      <c r="D21" s="25"/>
      <c r="E21" s="560">
        <v>1106</v>
      </c>
      <c r="F21" s="26" t="s">
        <v>74</v>
      </c>
      <c r="G21" s="559">
        <v>14551</v>
      </c>
      <c r="H21" s="558" t="s">
        <v>74</v>
      </c>
      <c r="I21" s="27" t="s">
        <v>61</v>
      </c>
      <c r="J21" s="26">
        <v>381455</v>
      </c>
      <c r="K21" s="559">
        <v>373152</v>
      </c>
      <c r="L21" s="558">
        <v>8303</v>
      </c>
      <c r="M21" s="27" t="s">
        <v>61</v>
      </c>
      <c r="N21" s="578">
        <v>93155</v>
      </c>
      <c r="O21" s="576">
        <v>90371</v>
      </c>
      <c r="P21" s="575">
        <v>2784</v>
      </c>
      <c r="Q21" s="577">
        <v>65743</v>
      </c>
      <c r="R21" s="576">
        <v>63699</v>
      </c>
      <c r="S21" s="575">
        <v>2044</v>
      </c>
    </row>
    <row r="22" spans="1:19" x14ac:dyDescent="0.2">
      <c r="A22" s="853" t="s">
        <v>63</v>
      </c>
      <c r="B22" s="17"/>
      <c r="C22" s="17" t="s">
        <v>78</v>
      </c>
      <c r="D22" s="17"/>
      <c r="E22" s="574">
        <v>395</v>
      </c>
      <c r="F22" s="535" t="s">
        <v>74</v>
      </c>
      <c r="G22" s="534">
        <v>5183</v>
      </c>
      <c r="H22" s="533" t="s">
        <v>74</v>
      </c>
      <c r="I22" s="532" t="s">
        <v>61</v>
      </c>
      <c r="J22" s="535">
        <v>141530</v>
      </c>
      <c r="K22" s="534">
        <v>141220</v>
      </c>
      <c r="L22" s="533">
        <v>310</v>
      </c>
      <c r="M22" s="532" t="s">
        <v>61</v>
      </c>
      <c r="N22" s="531">
        <v>27117</v>
      </c>
      <c r="O22" s="529">
        <v>27042</v>
      </c>
      <c r="P22" s="528">
        <v>75</v>
      </c>
      <c r="Q22" s="530">
        <v>22361</v>
      </c>
      <c r="R22" s="529">
        <v>22320</v>
      </c>
      <c r="S22" s="528">
        <v>41</v>
      </c>
    </row>
    <row r="23" spans="1:19" x14ac:dyDescent="0.2">
      <c r="A23" s="854"/>
      <c r="B23" s="32"/>
      <c r="C23" s="863" t="s">
        <v>79</v>
      </c>
      <c r="D23" s="19" t="s">
        <v>80</v>
      </c>
      <c r="E23" s="518">
        <v>336</v>
      </c>
      <c r="F23" s="526" t="s">
        <v>74</v>
      </c>
      <c r="G23" s="525">
        <v>2067</v>
      </c>
      <c r="H23" s="524" t="s">
        <v>74</v>
      </c>
      <c r="I23" s="523" t="s">
        <v>61</v>
      </c>
      <c r="J23" s="526">
        <v>57552</v>
      </c>
      <c r="K23" s="525">
        <v>57242</v>
      </c>
      <c r="L23" s="524">
        <v>310</v>
      </c>
      <c r="M23" s="523" t="s">
        <v>61</v>
      </c>
      <c r="N23" s="522">
        <v>15652</v>
      </c>
      <c r="O23" s="520">
        <v>15577</v>
      </c>
      <c r="P23" s="519">
        <v>75</v>
      </c>
      <c r="Q23" s="521">
        <v>12250</v>
      </c>
      <c r="R23" s="520">
        <v>12209</v>
      </c>
      <c r="S23" s="519">
        <v>41</v>
      </c>
    </row>
    <row r="24" spans="1:19" x14ac:dyDescent="0.2">
      <c r="A24" s="854"/>
      <c r="B24" s="33"/>
      <c r="C24" s="864"/>
      <c r="D24" s="19" t="s">
        <v>81</v>
      </c>
      <c r="E24" s="518">
        <v>68</v>
      </c>
      <c r="F24" s="526" t="s">
        <v>74</v>
      </c>
      <c r="G24" s="525">
        <v>530</v>
      </c>
      <c r="H24" s="524" t="s">
        <v>74</v>
      </c>
      <c r="I24" s="523" t="s">
        <v>61</v>
      </c>
      <c r="J24" s="526">
        <v>13814</v>
      </c>
      <c r="K24" s="525">
        <v>13814</v>
      </c>
      <c r="L24" s="524">
        <v>0</v>
      </c>
      <c r="M24" s="523" t="s">
        <v>61</v>
      </c>
      <c r="N24" s="522">
        <v>2427</v>
      </c>
      <c r="O24" s="520">
        <v>2427</v>
      </c>
      <c r="P24" s="519">
        <v>0</v>
      </c>
      <c r="Q24" s="521">
        <v>2112</v>
      </c>
      <c r="R24" s="520">
        <v>2112</v>
      </c>
      <c r="S24" s="519">
        <v>0</v>
      </c>
    </row>
    <row r="25" spans="1:19" x14ac:dyDescent="0.2">
      <c r="A25" s="854"/>
      <c r="B25" s="34"/>
      <c r="C25" s="864"/>
      <c r="D25" s="19" t="s">
        <v>82</v>
      </c>
      <c r="E25" s="518">
        <v>267</v>
      </c>
      <c r="F25" s="526" t="s">
        <v>74</v>
      </c>
      <c r="G25" s="525">
        <v>2586</v>
      </c>
      <c r="H25" s="524" t="s">
        <v>74</v>
      </c>
      <c r="I25" s="523" t="s">
        <v>61</v>
      </c>
      <c r="J25" s="526">
        <v>70164</v>
      </c>
      <c r="K25" s="525">
        <v>70164</v>
      </c>
      <c r="L25" s="524">
        <v>0</v>
      </c>
      <c r="M25" s="523" t="s">
        <v>61</v>
      </c>
      <c r="N25" s="522">
        <v>9038</v>
      </c>
      <c r="O25" s="520">
        <v>9038</v>
      </c>
      <c r="P25" s="519">
        <v>0</v>
      </c>
      <c r="Q25" s="521">
        <v>7999</v>
      </c>
      <c r="R25" s="520">
        <v>7999</v>
      </c>
      <c r="S25" s="519">
        <v>0</v>
      </c>
    </row>
    <row r="26" spans="1:19" x14ac:dyDescent="0.2">
      <c r="A26" s="854"/>
      <c r="B26" s="19"/>
      <c r="C26" s="19" t="s">
        <v>83</v>
      </c>
      <c r="D26" s="19"/>
      <c r="E26" s="518">
        <v>786</v>
      </c>
      <c r="F26" s="526" t="s">
        <v>74</v>
      </c>
      <c r="G26" s="525">
        <v>9368</v>
      </c>
      <c r="H26" s="524" t="s">
        <v>74</v>
      </c>
      <c r="I26" s="523" t="s">
        <v>61</v>
      </c>
      <c r="J26" s="526">
        <v>239925</v>
      </c>
      <c r="K26" s="525">
        <v>231932</v>
      </c>
      <c r="L26" s="524">
        <v>7993</v>
      </c>
      <c r="M26" s="523" t="s">
        <v>61</v>
      </c>
      <c r="N26" s="573">
        <v>66038</v>
      </c>
      <c r="O26" s="571">
        <v>63329</v>
      </c>
      <c r="P26" s="570">
        <v>2709</v>
      </c>
      <c r="Q26" s="572">
        <v>43382</v>
      </c>
      <c r="R26" s="571">
        <v>41379</v>
      </c>
      <c r="S26" s="570">
        <v>2003</v>
      </c>
    </row>
    <row r="27" spans="1:19" x14ac:dyDescent="0.2">
      <c r="A27" s="855"/>
      <c r="B27" s="35"/>
      <c r="C27" s="35"/>
      <c r="D27" s="35" t="s">
        <v>84</v>
      </c>
      <c r="E27" s="569">
        <v>39</v>
      </c>
      <c r="F27" s="568" t="s">
        <v>74</v>
      </c>
      <c r="G27" s="567">
        <v>10</v>
      </c>
      <c r="H27" s="566" t="s">
        <v>74</v>
      </c>
      <c r="I27" s="565" t="s">
        <v>61</v>
      </c>
      <c r="J27" s="568">
        <v>2919</v>
      </c>
      <c r="K27" s="567">
        <v>47</v>
      </c>
      <c r="L27" s="566">
        <v>2872</v>
      </c>
      <c r="M27" s="565" t="s">
        <v>61</v>
      </c>
      <c r="N27" s="564">
        <v>1407</v>
      </c>
      <c r="O27" s="562">
        <v>31</v>
      </c>
      <c r="P27" s="561">
        <v>1376</v>
      </c>
      <c r="Q27" s="563">
        <v>1402</v>
      </c>
      <c r="R27" s="562">
        <v>10</v>
      </c>
      <c r="S27" s="561">
        <v>1392</v>
      </c>
    </row>
    <row r="28" spans="1:19" ht="13.5" thickBot="1" x14ac:dyDescent="0.25">
      <c r="A28" s="24"/>
      <c r="B28" s="25" t="s">
        <v>85</v>
      </c>
      <c r="C28" s="25"/>
      <c r="D28" s="25"/>
      <c r="E28" s="560">
        <v>248</v>
      </c>
      <c r="F28" s="26" t="s">
        <v>74</v>
      </c>
      <c r="G28" s="559">
        <v>460</v>
      </c>
      <c r="H28" s="558" t="s">
        <v>74</v>
      </c>
      <c r="I28" s="27" t="s">
        <v>61</v>
      </c>
      <c r="J28" s="26">
        <v>14088</v>
      </c>
      <c r="K28" s="559">
        <v>9809</v>
      </c>
      <c r="L28" s="558">
        <v>4279</v>
      </c>
      <c r="M28" s="27" t="s">
        <v>61</v>
      </c>
      <c r="N28" s="557">
        <v>7526</v>
      </c>
      <c r="O28" s="555">
        <v>5394</v>
      </c>
      <c r="P28" s="554">
        <v>2132</v>
      </c>
      <c r="Q28" s="556">
        <v>3823</v>
      </c>
      <c r="R28" s="555">
        <v>2966</v>
      </c>
      <c r="S28" s="554">
        <v>857</v>
      </c>
    </row>
    <row r="29" spans="1:19" ht="13.5" thickBot="1" x14ac:dyDescent="0.25">
      <c r="A29" s="36"/>
      <c r="B29" s="504" t="s">
        <v>86</v>
      </c>
      <c r="C29" s="504"/>
      <c r="D29" s="504"/>
      <c r="E29" s="553">
        <v>18</v>
      </c>
      <c r="F29" s="37" t="s">
        <v>61</v>
      </c>
      <c r="G29" s="551" t="s">
        <v>61</v>
      </c>
      <c r="H29" s="550" t="s">
        <v>61</v>
      </c>
      <c r="I29" s="552" t="s">
        <v>61</v>
      </c>
      <c r="J29" s="37">
        <v>3866</v>
      </c>
      <c r="K29" s="551">
        <v>3657</v>
      </c>
      <c r="L29" s="550">
        <v>209</v>
      </c>
      <c r="M29" s="552" t="s">
        <v>61</v>
      </c>
      <c r="N29" s="548">
        <v>696</v>
      </c>
      <c r="O29" s="546">
        <v>667</v>
      </c>
      <c r="P29" s="545">
        <v>29</v>
      </c>
      <c r="Q29" s="547">
        <v>380</v>
      </c>
      <c r="R29" s="546">
        <v>358</v>
      </c>
      <c r="S29" s="545">
        <v>22</v>
      </c>
    </row>
    <row r="30" spans="1:19" ht="13.5" thickBot="1" x14ac:dyDescent="0.25">
      <c r="A30" s="36"/>
      <c r="B30" s="504" t="s">
        <v>87</v>
      </c>
      <c r="C30" s="504"/>
      <c r="D30" s="504"/>
      <c r="E30" s="553">
        <v>0</v>
      </c>
      <c r="F30" s="37" t="s">
        <v>74</v>
      </c>
      <c r="G30" s="551" t="s">
        <v>74</v>
      </c>
      <c r="H30" s="550" t="s">
        <v>74</v>
      </c>
      <c r="I30" s="552" t="s">
        <v>61</v>
      </c>
      <c r="J30" s="37">
        <v>0</v>
      </c>
      <c r="K30" s="551">
        <v>0</v>
      </c>
      <c r="L30" s="550">
        <v>0</v>
      </c>
      <c r="M30" s="549" t="s">
        <v>74</v>
      </c>
      <c r="N30" s="548" t="s">
        <v>74</v>
      </c>
      <c r="O30" s="546" t="s">
        <v>74</v>
      </c>
      <c r="P30" s="545" t="s">
        <v>74</v>
      </c>
      <c r="Q30" s="547">
        <v>0</v>
      </c>
      <c r="R30" s="546">
        <v>0</v>
      </c>
      <c r="S30" s="545">
        <v>0</v>
      </c>
    </row>
    <row r="31" spans="1:19" ht="13.5" thickBot="1" x14ac:dyDescent="0.25">
      <c r="A31" s="36"/>
      <c r="B31" s="504" t="s">
        <v>88</v>
      </c>
      <c r="C31" s="504"/>
      <c r="D31" s="504"/>
      <c r="E31" s="553">
        <v>155</v>
      </c>
      <c r="F31" s="37" t="s">
        <v>74</v>
      </c>
      <c r="G31" s="551">
        <v>782</v>
      </c>
      <c r="H31" s="550" t="s">
        <v>74</v>
      </c>
      <c r="I31" s="552" t="s">
        <v>61</v>
      </c>
      <c r="J31" s="37">
        <v>22373</v>
      </c>
      <c r="K31" s="551">
        <v>13590</v>
      </c>
      <c r="L31" s="550">
        <v>8783</v>
      </c>
      <c r="M31" s="549" t="s">
        <v>61</v>
      </c>
      <c r="N31" s="548">
        <v>9525</v>
      </c>
      <c r="O31" s="546">
        <v>6129</v>
      </c>
      <c r="P31" s="545">
        <v>3396</v>
      </c>
      <c r="Q31" s="547">
        <v>4575</v>
      </c>
      <c r="R31" s="546">
        <v>2824</v>
      </c>
      <c r="S31" s="545">
        <v>1751</v>
      </c>
    </row>
    <row r="32" spans="1:19" ht="15" x14ac:dyDescent="0.2">
      <c r="A32" s="22"/>
      <c r="B32" s="38" t="s">
        <v>89</v>
      </c>
      <c r="C32" s="503"/>
      <c r="D32" s="503"/>
      <c r="E32" s="544">
        <v>53</v>
      </c>
      <c r="F32" s="543" t="s">
        <v>74</v>
      </c>
      <c r="G32" s="542" t="s">
        <v>74</v>
      </c>
      <c r="H32" s="541" t="s">
        <v>74</v>
      </c>
      <c r="I32" s="540" t="s">
        <v>74</v>
      </c>
      <c r="J32" s="543">
        <v>314850</v>
      </c>
      <c r="K32" s="542">
        <v>259847</v>
      </c>
      <c r="L32" s="541">
        <v>57235</v>
      </c>
      <c r="M32" s="540" t="s">
        <v>74</v>
      </c>
      <c r="N32" s="539">
        <v>64901</v>
      </c>
      <c r="O32" s="537">
        <v>58128</v>
      </c>
      <c r="P32" s="536">
        <v>6805</v>
      </c>
      <c r="Q32" s="538">
        <v>66379</v>
      </c>
      <c r="R32" s="537">
        <v>52705</v>
      </c>
      <c r="S32" s="536">
        <v>13737</v>
      </c>
    </row>
    <row r="33" spans="1:19" x14ac:dyDescent="0.2">
      <c r="A33" s="16"/>
      <c r="B33" s="865" t="s">
        <v>90</v>
      </c>
      <c r="C33" s="866"/>
      <c r="D33" s="17" t="s">
        <v>91</v>
      </c>
      <c r="E33" s="518">
        <v>52</v>
      </c>
      <c r="F33" s="535" t="s">
        <v>74</v>
      </c>
      <c r="G33" s="534" t="s">
        <v>74</v>
      </c>
      <c r="H33" s="516" t="s">
        <v>74</v>
      </c>
      <c r="I33" s="532" t="s">
        <v>74</v>
      </c>
      <c r="J33" s="535">
        <v>193442</v>
      </c>
      <c r="K33" s="534">
        <v>161734</v>
      </c>
      <c r="L33" s="533">
        <v>32542</v>
      </c>
      <c r="M33" s="532" t="s">
        <v>74</v>
      </c>
      <c r="N33" s="531">
        <v>60211</v>
      </c>
      <c r="O33" s="529">
        <v>53133</v>
      </c>
      <c r="P33" s="528">
        <v>7106</v>
      </c>
      <c r="Q33" s="530">
        <v>35673</v>
      </c>
      <c r="R33" s="529">
        <v>29176</v>
      </c>
      <c r="S33" s="528">
        <v>6515</v>
      </c>
    </row>
    <row r="34" spans="1:19" ht="15" x14ac:dyDescent="0.2">
      <c r="A34" s="18"/>
      <c r="B34" s="867"/>
      <c r="C34" s="868"/>
      <c r="D34" s="19" t="s">
        <v>92</v>
      </c>
      <c r="E34" s="518">
        <v>14</v>
      </c>
      <c r="F34" s="526" t="s">
        <v>74</v>
      </c>
      <c r="G34" s="527" t="s">
        <v>74</v>
      </c>
      <c r="H34" s="516" t="s">
        <v>74</v>
      </c>
      <c r="I34" s="523" t="s">
        <v>74</v>
      </c>
      <c r="J34" s="526">
        <v>34713</v>
      </c>
      <c r="K34" s="525">
        <v>32877</v>
      </c>
      <c r="L34" s="524">
        <v>1841</v>
      </c>
      <c r="M34" s="523" t="s">
        <v>74</v>
      </c>
      <c r="N34" s="522">
        <v>7309</v>
      </c>
      <c r="O34" s="520">
        <v>6947</v>
      </c>
      <c r="P34" s="519">
        <v>362</v>
      </c>
      <c r="Q34" s="521">
        <v>4754</v>
      </c>
      <c r="R34" s="520">
        <v>4415</v>
      </c>
      <c r="S34" s="519">
        <v>339</v>
      </c>
    </row>
    <row r="35" spans="1:19" ht="15" x14ac:dyDescent="0.2">
      <c r="A35" s="18"/>
      <c r="B35" s="867"/>
      <c r="C35" s="868"/>
      <c r="D35" s="19" t="s">
        <v>93</v>
      </c>
      <c r="E35" s="518">
        <v>46</v>
      </c>
      <c r="F35" s="526" t="s">
        <v>74</v>
      </c>
      <c r="G35" s="527" t="s">
        <v>74</v>
      </c>
      <c r="H35" s="516" t="s">
        <v>74</v>
      </c>
      <c r="I35" s="523" t="s">
        <v>74</v>
      </c>
      <c r="J35" s="526">
        <v>70802</v>
      </c>
      <c r="K35" s="525">
        <v>53296</v>
      </c>
      <c r="L35" s="524">
        <v>17986</v>
      </c>
      <c r="M35" s="523" t="s">
        <v>74</v>
      </c>
      <c r="N35" s="522">
        <v>29175</v>
      </c>
      <c r="O35" s="520">
        <v>22653</v>
      </c>
      <c r="P35" s="519">
        <v>6571</v>
      </c>
      <c r="Q35" s="521">
        <v>22859</v>
      </c>
      <c r="R35" s="520">
        <v>17385</v>
      </c>
      <c r="S35" s="519">
        <v>5491</v>
      </c>
    </row>
    <row r="36" spans="1:19" ht="13.5" thickBot="1" x14ac:dyDescent="0.25">
      <c r="A36" s="20"/>
      <c r="B36" s="869"/>
      <c r="C36" s="870"/>
      <c r="D36" s="21" t="s">
        <v>94</v>
      </c>
      <c r="E36" s="518">
        <v>27</v>
      </c>
      <c r="F36" s="515" t="s">
        <v>74</v>
      </c>
      <c r="G36" s="517" t="s">
        <v>74</v>
      </c>
      <c r="H36" s="516" t="s">
        <v>74</v>
      </c>
      <c r="I36" s="512" t="s">
        <v>74</v>
      </c>
      <c r="J36" s="515">
        <v>18298</v>
      </c>
      <c r="K36" s="514">
        <v>13297</v>
      </c>
      <c r="L36" s="513">
        <v>5020</v>
      </c>
      <c r="M36" s="512" t="s">
        <v>74</v>
      </c>
      <c r="N36" s="511">
        <v>3318</v>
      </c>
      <c r="O36" s="509">
        <v>2653</v>
      </c>
      <c r="P36" s="508">
        <v>665</v>
      </c>
      <c r="Q36" s="510">
        <v>3140</v>
      </c>
      <c r="R36" s="509">
        <v>1747</v>
      </c>
      <c r="S36" s="508">
        <v>1394</v>
      </c>
    </row>
    <row r="37" spans="1:19" ht="13.5" x14ac:dyDescent="0.25">
      <c r="A37" s="39" t="s">
        <v>95</v>
      </c>
      <c r="B37" s="40"/>
      <c r="C37" s="40"/>
      <c r="D37" s="40"/>
      <c r="E37" s="39"/>
      <c r="F37" s="39"/>
      <c r="G37" s="39"/>
      <c r="H37" s="39"/>
      <c r="I37" s="39"/>
      <c r="J37" s="39"/>
      <c r="K37" s="39"/>
      <c r="L37" s="39"/>
      <c r="M37" s="41"/>
      <c r="S37" s="41" t="s">
        <v>96</v>
      </c>
    </row>
    <row r="38" spans="1:19" x14ac:dyDescent="0.2">
      <c r="A38" s="42" t="s">
        <v>97</v>
      </c>
      <c r="B38" s="827" t="s">
        <v>98</v>
      </c>
      <c r="C38" s="827"/>
      <c r="D38" s="827"/>
      <c r="E38" s="827"/>
      <c r="F38" s="827"/>
      <c r="G38" s="827"/>
      <c r="H38" s="827"/>
      <c r="I38" s="827"/>
      <c r="J38" s="827"/>
      <c r="K38" s="827"/>
      <c r="L38" s="827"/>
      <c r="M38" s="827"/>
      <c r="N38" s="827"/>
      <c r="O38" s="827"/>
      <c r="P38" s="827"/>
      <c r="Q38" s="827"/>
      <c r="R38" s="827"/>
      <c r="S38" s="827"/>
    </row>
    <row r="39" spans="1:19" x14ac:dyDescent="0.2">
      <c r="A39" s="42" t="s">
        <v>99</v>
      </c>
      <c r="B39" s="827" t="s">
        <v>100</v>
      </c>
      <c r="C39" s="827"/>
      <c r="D39" s="827"/>
      <c r="E39" s="827"/>
      <c r="F39" s="827"/>
      <c r="G39" s="827"/>
      <c r="H39" s="827"/>
      <c r="I39" s="827"/>
      <c r="J39" s="827"/>
      <c r="K39" s="827"/>
      <c r="L39" s="827"/>
      <c r="M39" s="827"/>
      <c r="N39" s="827"/>
      <c r="O39" s="827"/>
      <c r="P39" s="827"/>
      <c r="Q39" s="827"/>
      <c r="R39" s="827"/>
      <c r="S39" s="827"/>
    </row>
    <row r="40" spans="1:19" x14ac:dyDescent="0.2">
      <c r="A40" s="42" t="s">
        <v>101</v>
      </c>
      <c r="B40" s="827" t="s">
        <v>486</v>
      </c>
      <c r="C40" s="827"/>
      <c r="D40" s="827"/>
      <c r="E40" s="827"/>
      <c r="F40" s="827"/>
      <c r="G40" s="827"/>
      <c r="H40" s="827"/>
      <c r="I40" s="827"/>
      <c r="J40" s="827"/>
      <c r="K40" s="827"/>
      <c r="L40" s="827"/>
      <c r="M40" s="827"/>
      <c r="N40" s="827"/>
      <c r="O40" s="827"/>
      <c r="P40" s="827"/>
      <c r="Q40" s="827"/>
      <c r="R40" s="827"/>
      <c r="S40" s="827"/>
    </row>
    <row r="41" spans="1:19" x14ac:dyDescent="0.2">
      <c r="A41" s="42" t="s">
        <v>102</v>
      </c>
      <c r="B41" s="827" t="s">
        <v>103</v>
      </c>
      <c r="C41" s="827"/>
      <c r="D41" s="827"/>
      <c r="E41" s="827"/>
      <c r="F41" s="827"/>
      <c r="G41" s="827"/>
      <c r="H41" s="827"/>
      <c r="I41" s="827"/>
      <c r="J41" s="827"/>
      <c r="K41" s="827"/>
      <c r="L41" s="827"/>
      <c r="M41" s="827"/>
      <c r="N41" s="827"/>
      <c r="O41" s="827"/>
      <c r="P41" s="827"/>
      <c r="Q41" s="827"/>
      <c r="R41" s="827"/>
      <c r="S41" s="827"/>
    </row>
    <row r="42" spans="1:19" x14ac:dyDescent="0.2">
      <c r="A42" s="42" t="s">
        <v>104</v>
      </c>
      <c r="B42" s="827" t="s">
        <v>105</v>
      </c>
      <c r="C42" s="827"/>
      <c r="D42" s="827"/>
      <c r="E42" s="827"/>
      <c r="F42" s="827"/>
      <c r="G42" s="827"/>
      <c r="H42" s="827"/>
      <c r="I42" s="827"/>
      <c r="J42" s="827"/>
      <c r="K42" s="827"/>
      <c r="L42" s="827"/>
      <c r="M42" s="827"/>
      <c r="N42" s="827"/>
      <c r="O42" s="827"/>
      <c r="P42" s="827"/>
      <c r="Q42" s="827"/>
      <c r="R42" s="827"/>
      <c r="S42" s="827"/>
    </row>
    <row r="43" spans="1:19" x14ac:dyDescent="0.2">
      <c r="A43" s="42" t="s">
        <v>106</v>
      </c>
      <c r="B43" s="827" t="s">
        <v>107</v>
      </c>
      <c r="C43" s="827"/>
      <c r="D43" s="827"/>
      <c r="E43" s="827"/>
      <c r="F43" s="827"/>
      <c r="G43" s="827"/>
      <c r="H43" s="827"/>
      <c r="I43" s="827"/>
      <c r="J43" s="827"/>
      <c r="K43" s="827"/>
      <c r="L43" s="827"/>
      <c r="M43" s="827"/>
      <c r="N43" s="827"/>
      <c r="O43" s="827"/>
      <c r="P43" s="827"/>
      <c r="Q43" s="827"/>
      <c r="R43" s="827"/>
      <c r="S43" s="827"/>
    </row>
    <row r="44" spans="1:19" x14ac:dyDescent="0.2">
      <c r="A44" s="42" t="s">
        <v>108</v>
      </c>
      <c r="B44" s="827" t="s">
        <v>109</v>
      </c>
      <c r="C44" s="827"/>
      <c r="D44" s="827"/>
      <c r="E44" s="827"/>
      <c r="F44" s="827"/>
      <c r="G44" s="827"/>
      <c r="H44" s="827"/>
      <c r="I44" s="827"/>
      <c r="J44" s="827"/>
      <c r="K44" s="827"/>
      <c r="L44" s="827"/>
      <c r="M44" s="827"/>
      <c r="N44" s="827"/>
      <c r="O44" s="827"/>
      <c r="P44" s="827"/>
      <c r="Q44" s="827"/>
      <c r="R44" s="827"/>
      <c r="S44" s="827"/>
    </row>
    <row r="45" spans="1:19" x14ac:dyDescent="0.2">
      <c r="A45" s="42" t="s">
        <v>110</v>
      </c>
      <c r="B45" s="827" t="s">
        <v>111</v>
      </c>
      <c r="C45" s="827"/>
      <c r="D45" s="827"/>
      <c r="E45" s="827"/>
      <c r="F45" s="827"/>
      <c r="G45" s="827"/>
      <c r="H45" s="827"/>
      <c r="I45" s="827"/>
      <c r="J45" s="827"/>
      <c r="K45" s="827"/>
      <c r="L45" s="827"/>
      <c r="M45" s="827"/>
      <c r="N45" s="827"/>
      <c r="O45" s="827"/>
      <c r="P45" s="827"/>
      <c r="Q45" s="827"/>
      <c r="R45" s="827"/>
      <c r="S45" s="827"/>
    </row>
    <row r="46" spans="1:19" x14ac:dyDescent="0.2">
      <c r="A46" s="42" t="s">
        <v>112</v>
      </c>
      <c r="B46" s="827" t="s">
        <v>113</v>
      </c>
      <c r="C46" s="827"/>
      <c r="D46" s="827"/>
      <c r="E46" s="827"/>
      <c r="F46" s="827"/>
      <c r="G46" s="827"/>
      <c r="H46" s="827"/>
      <c r="I46" s="827"/>
      <c r="J46" s="827"/>
      <c r="K46" s="827"/>
      <c r="L46" s="827"/>
      <c r="M46" s="827"/>
      <c r="N46" s="827"/>
      <c r="O46" s="827"/>
      <c r="P46" s="827"/>
      <c r="Q46" s="827"/>
      <c r="R46" s="827"/>
      <c r="S46" s="827"/>
    </row>
    <row r="47" spans="1:19" x14ac:dyDescent="0.2">
      <c r="A47" s="42"/>
      <c r="B47" s="502"/>
      <c r="C47" s="502"/>
      <c r="D47" s="502"/>
      <c r="E47" s="502"/>
      <c r="F47" s="502"/>
      <c r="G47" s="502"/>
      <c r="H47" s="502"/>
      <c r="I47" s="502"/>
      <c r="J47" s="502"/>
      <c r="K47" s="502"/>
      <c r="L47" s="502"/>
      <c r="M47" s="502"/>
    </row>
    <row r="48" spans="1:19" x14ac:dyDescent="0.2">
      <c r="A48" s="42"/>
      <c r="B48" s="502"/>
      <c r="C48" s="502"/>
      <c r="D48" s="502"/>
      <c r="E48" s="502"/>
      <c r="F48" s="502"/>
      <c r="G48" s="502"/>
      <c r="H48" s="502"/>
      <c r="I48" s="502"/>
      <c r="J48" s="502"/>
      <c r="K48" s="502"/>
      <c r="L48" s="502"/>
      <c r="M48" s="502"/>
    </row>
    <row r="49" spans="1:13" x14ac:dyDescent="0.2">
      <c r="A49" s="42"/>
      <c r="B49" s="502"/>
      <c r="C49" s="502"/>
      <c r="D49" s="502"/>
      <c r="E49" s="502"/>
      <c r="F49" s="502"/>
      <c r="G49" s="502"/>
      <c r="H49" s="502"/>
      <c r="I49" s="502"/>
      <c r="J49" s="502"/>
      <c r="K49" s="502"/>
      <c r="L49" s="502"/>
      <c r="M49" s="502"/>
    </row>
  </sheetData>
  <mergeCells count="39">
    <mergeCell ref="Q4:S4"/>
    <mergeCell ref="Q5:Q8"/>
    <mergeCell ref="R5:S6"/>
    <mergeCell ref="R7:R8"/>
    <mergeCell ref="S7:S8"/>
    <mergeCell ref="B33:C36"/>
    <mergeCell ref="N4:P4"/>
    <mergeCell ref="N5:N8"/>
    <mergeCell ref="O5:P6"/>
    <mergeCell ref="O7:O8"/>
    <mergeCell ref="P7:P8"/>
    <mergeCell ref="L7:L8"/>
    <mergeCell ref="K7:K8"/>
    <mergeCell ref="J4:M4"/>
    <mergeCell ref="G7:G8"/>
    <mergeCell ref="F5:F8"/>
    <mergeCell ref="G5:H6"/>
    <mergeCell ref="H7:H8"/>
    <mergeCell ref="A22:A27"/>
    <mergeCell ref="B10:B12"/>
    <mergeCell ref="B14:B16"/>
    <mergeCell ref="B17:D17"/>
    <mergeCell ref="C23:C25"/>
    <mergeCell ref="B44:S44"/>
    <mergeCell ref="B45:S45"/>
    <mergeCell ref="B46:S46"/>
    <mergeCell ref="A4:D8"/>
    <mergeCell ref="M5:M8"/>
    <mergeCell ref="J5:J8"/>
    <mergeCell ref="K5:L6"/>
    <mergeCell ref="E4:E8"/>
    <mergeCell ref="F4:H4"/>
    <mergeCell ref="I4:I8"/>
    <mergeCell ref="B38:S38"/>
    <mergeCell ref="B39:S39"/>
    <mergeCell ref="B40:S40"/>
    <mergeCell ref="B41:S41"/>
    <mergeCell ref="B42:S42"/>
    <mergeCell ref="B43:S43"/>
  </mergeCells>
  <conditionalFormatting sqref="E9:M14 E16:M16">
    <cfRule type="expression" dxfId="505" priority="12" stopIfTrue="1">
      <formula>E9:M36=""</formula>
    </cfRule>
  </conditionalFormatting>
  <conditionalFormatting sqref="E15:M15 E17:E18">
    <cfRule type="expression" dxfId="504" priority="13" stopIfTrue="1">
      <formula>E15:M41=""</formula>
    </cfRule>
  </conditionalFormatting>
  <conditionalFormatting sqref="E19:M19">
    <cfRule type="expression" dxfId="503" priority="7" stopIfTrue="1">
      <formula>E19:M49=""</formula>
    </cfRule>
  </conditionalFormatting>
  <conditionalFormatting sqref="E20:M20">
    <cfRule type="expression" dxfId="502" priority="9" stopIfTrue="1">
      <formula>E20:M49=""</formula>
    </cfRule>
  </conditionalFormatting>
  <conditionalFormatting sqref="E21:M21">
    <cfRule type="expression" dxfId="501" priority="10" stopIfTrue="1">
      <formula>E21:M49=""</formula>
    </cfRule>
  </conditionalFormatting>
  <conditionalFormatting sqref="F17:M17 E22:M36">
    <cfRule type="expression" dxfId="500" priority="3" stopIfTrue="1">
      <formula>E17:M44=""</formula>
    </cfRule>
  </conditionalFormatting>
  <conditionalFormatting sqref="F18:M18">
    <cfRule type="expression" dxfId="499" priority="5" stopIfTrue="1">
      <formula>F18:N49=""</formula>
    </cfRule>
  </conditionalFormatting>
  <conditionalFormatting sqref="N9:S13">
    <cfRule type="expression" dxfId="498" priority="11" stopIfTrue="1">
      <formula>N9:W36=""</formula>
    </cfRule>
  </conditionalFormatting>
  <conditionalFormatting sqref="N14:S18 N23:S36">
    <cfRule type="expression" dxfId="497" priority="2" stopIfTrue="1">
      <formula>N14:W40=""</formula>
    </cfRule>
  </conditionalFormatting>
  <conditionalFormatting sqref="N19:S19">
    <cfRule type="expression" dxfId="496" priority="4" stopIfTrue="1">
      <formula>N19:W49=""</formula>
    </cfRule>
  </conditionalFormatting>
  <conditionalFormatting sqref="N20:S20">
    <cfRule type="expression" dxfId="495" priority="6" stopIfTrue="1">
      <formula>N20:W49=""</formula>
    </cfRule>
  </conditionalFormatting>
  <conditionalFormatting sqref="N21:S21">
    <cfRule type="expression" dxfId="494" priority="8" stopIfTrue="1">
      <formula>N21:W49=""</formula>
    </cfRule>
  </conditionalFormatting>
  <conditionalFormatting sqref="N22:S22">
    <cfRule type="expression" dxfId="493" priority="1" stopIfTrue="1">
      <formula>N22:W49=""</formula>
    </cfRule>
  </conditionalFormatting>
  <pageMargins left="0.24" right="0.18" top="0.26" bottom="0.24" header="0.26" footer="0.24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4E1AA-D266-46A5-88EA-433E179F3151}">
  <sheetPr>
    <pageSetUpPr fitToPage="1"/>
  </sheetPr>
  <dimension ref="A1:S86"/>
  <sheetViews>
    <sheetView zoomScaleNormal="100" workbookViewId="0"/>
  </sheetViews>
  <sheetFormatPr defaultRowHeight="12.75" x14ac:dyDescent="0.2"/>
  <cols>
    <col min="1" max="2" width="2.7109375" style="8" customWidth="1"/>
    <col min="3" max="3" width="15.28515625" style="8" customWidth="1"/>
    <col min="4" max="4" width="18.28515625" style="8" customWidth="1"/>
    <col min="5" max="5" width="9.42578125" style="8" customWidth="1"/>
    <col min="6" max="6" width="8.140625" style="8" customWidth="1"/>
    <col min="7" max="8" width="9.42578125" style="8" customWidth="1"/>
    <col min="9" max="9" width="11.7109375" style="8" customWidth="1"/>
    <col min="10" max="10" width="8.5703125" style="8" bestFit="1" customWidth="1"/>
    <col min="11" max="12" width="9.42578125" style="8" customWidth="1"/>
    <col min="13" max="13" width="10.140625" style="8" customWidth="1"/>
    <col min="14" max="14" width="9.140625" style="8"/>
    <col min="15" max="16" width="9.42578125" style="8" customWidth="1"/>
    <col min="17" max="17" width="9.140625" style="8"/>
    <col min="18" max="19" width="9.42578125" style="8" customWidth="1"/>
    <col min="20" max="16384" width="9.140625" style="8"/>
  </cols>
  <sheetData>
    <row r="1" spans="1:19" ht="15.75" x14ac:dyDescent="0.2">
      <c r="A1" s="43" t="s">
        <v>114</v>
      </c>
      <c r="B1" s="7"/>
      <c r="C1" s="7"/>
      <c r="D1" s="43" t="s">
        <v>491</v>
      </c>
      <c r="E1" s="7"/>
      <c r="F1" s="7"/>
      <c r="G1" s="7"/>
      <c r="H1" s="7"/>
      <c r="I1" s="7"/>
      <c r="J1" s="7"/>
      <c r="K1" s="7"/>
      <c r="L1" s="7"/>
      <c r="M1" s="7"/>
    </row>
    <row r="2" spans="1:19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9" ht="16.5" thickBot="1" x14ac:dyDescent="0.25">
      <c r="A3" s="11" t="s">
        <v>533</v>
      </c>
      <c r="B3" s="12"/>
      <c r="C3" s="12"/>
      <c r="D3" s="12"/>
      <c r="E3" s="44"/>
      <c r="F3" s="44"/>
      <c r="G3" s="44"/>
      <c r="H3" s="44"/>
      <c r="I3" s="44"/>
      <c r="J3" s="44"/>
      <c r="K3" s="44"/>
      <c r="L3" s="44"/>
      <c r="M3" s="13"/>
    </row>
    <row r="4" spans="1:19" x14ac:dyDescent="0.2">
      <c r="A4" s="828" t="s">
        <v>115</v>
      </c>
      <c r="B4" s="829"/>
      <c r="C4" s="829"/>
      <c r="D4" s="829"/>
      <c r="E4" s="844" t="s">
        <v>116</v>
      </c>
      <c r="F4" s="847" t="s">
        <v>50</v>
      </c>
      <c r="G4" s="848"/>
      <c r="H4" s="849"/>
      <c r="I4" s="850" t="s">
        <v>117</v>
      </c>
      <c r="J4" s="847" t="s">
        <v>52</v>
      </c>
      <c r="K4" s="848"/>
      <c r="L4" s="848"/>
      <c r="M4" s="886"/>
      <c r="N4" s="915" t="s">
        <v>118</v>
      </c>
      <c r="O4" s="915"/>
      <c r="P4" s="916"/>
      <c r="Q4" s="903" t="s">
        <v>490</v>
      </c>
      <c r="R4" s="904"/>
      <c r="S4" s="905"/>
    </row>
    <row r="5" spans="1:19" ht="11.25" customHeight="1" x14ac:dyDescent="0.2">
      <c r="A5" s="830"/>
      <c r="B5" s="831"/>
      <c r="C5" s="831"/>
      <c r="D5" s="831"/>
      <c r="E5" s="845"/>
      <c r="F5" s="837" t="s">
        <v>54</v>
      </c>
      <c r="G5" s="840" t="s">
        <v>55</v>
      </c>
      <c r="H5" s="841"/>
      <c r="I5" s="851"/>
      <c r="J5" s="837" t="s">
        <v>54</v>
      </c>
      <c r="K5" s="840" t="s">
        <v>55</v>
      </c>
      <c r="L5" s="841"/>
      <c r="M5" s="834" t="s">
        <v>56</v>
      </c>
      <c r="N5" s="917" t="s">
        <v>54</v>
      </c>
      <c r="O5" s="909" t="s">
        <v>55</v>
      </c>
      <c r="P5" s="917"/>
      <c r="Q5" s="906" t="s">
        <v>54</v>
      </c>
      <c r="R5" s="909" t="s">
        <v>55</v>
      </c>
      <c r="S5" s="910"/>
    </row>
    <row r="6" spans="1:19" ht="11.25" customHeight="1" x14ac:dyDescent="0.2">
      <c r="A6" s="830"/>
      <c r="B6" s="831"/>
      <c r="C6" s="831"/>
      <c r="D6" s="831"/>
      <c r="E6" s="845"/>
      <c r="F6" s="838"/>
      <c r="G6" s="842"/>
      <c r="H6" s="843"/>
      <c r="I6" s="851"/>
      <c r="J6" s="838"/>
      <c r="K6" s="842"/>
      <c r="L6" s="843"/>
      <c r="M6" s="835"/>
      <c r="N6" s="918"/>
      <c r="O6" s="888"/>
      <c r="P6" s="889"/>
      <c r="Q6" s="907"/>
      <c r="R6" s="888"/>
      <c r="S6" s="911"/>
    </row>
    <row r="7" spans="1:19" x14ac:dyDescent="0.2">
      <c r="A7" s="830"/>
      <c r="B7" s="831"/>
      <c r="C7" s="831"/>
      <c r="D7" s="831"/>
      <c r="E7" s="845"/>
      <c r="F7" s="838"/>
      <c r="G7" s="884" t="s">
        <v>57</v>
      </c>
      <c r="H7" s="882" t="s">
        <v>58</v>
      </c>
      <c r="I7" s="851"/>
      <c r="J7" s="838"/>
      <c r="K7" s="884" t="s">
        <v>57</v>
      </c>
      <c r="L7" s="882" t="s">
        <v>119</v>
      </c>
      <c r="M7" s="835"/>
      <c r="N7" s="918"/>
      <c r="O7" s="912" t="s">
        <v>57</v>
      </c>
      <c r="P7" s="922" t="s">
        <v>119</v>
      </c>
      <c r="Q7" s="907"/>
      <c r="R7" s="912" t="s">
        <v>57</v>
      </c>
      <c r="S7" s="913" t="s">
        <v>119</v>
      </c>
    </row>
    <row r="8" spans="1:19" ht="13.5" thickBot="1" x14ac:dyDescent="0.25">
      <c r="A8" s="832"/>
      <c r="B8" s="833"/>
      <c r="C8" s="833"/>
      <c r="D8" s="833"/>
      <c r="E8" s="846"/>
      <c r="F8" s="839"/>
      <c r="G8" s="885"/>
      <c r="H8" s="883"/>
      <c r="I8" s="852"/>
      <c r="J8" s="839"/>
      <c r="K8" s="885"/>
      <c r="L8" s="883"/>
      <c r="M8" s="836"/>
      <c r="N8" s="919"/>
      <c r="O8" s="887"/>
      <c r="P8" s="890"/>
      <c r="Q8" s="908"/>
      <c r="R8" s="887"/>
      <c r="S8" s="914"/>
    </row>
    <row r="9" spans="1:19" ht="15.75" thickTop="1" x14ac:dyDescent="0.2">
      <c r="A9" s="14"/>
      <c r="B9" s="15" t="s">
        <v>120</v>
      </c>
      <c r="C9" s="15"/>
      <c r="D9" s="15"/>
      <c r="E9" s="606">
        <v>5410</v>
      </c>
      <c r="F9" s="604">
        <v>17410</v>
      </c>
      <c r="G9" s="603">
        <v>17410</v>
      </c>
      <c r="H9" s="602" t="s">
        <v>61</v>
      </c>
      <c r="I9" s="605">
        <v>631</v>
      </c>
      <c r="J9" s="604">
        <v>360420</v>
      </c>
      <c r="K9" s="603">
        <v>360420</v>
      </c>
      <c r="L9" s="602" t="s">
        <v>61</v>
      </c>
      <c r="M9" s="605">
        <v>7382</v>
      </c>
      <c r="N9" s="659">
        <v>117007</v>
      </c>
      <c r="O9" s="658">
        <v>117007</v>
      </c>
      <c r="P9" s="657" t="s">
        <v>61</v>
      </c>
      <c r="Q9" s="45" t="s">
        <v>62</v>
      </c>
      <c r="R9" s="658" t="s">
        <v>62</v>
      </c>
      <c r="S9" s="657" t="s">
        <v>62</v>
      </c>
    </row>
    <row r="10" spans="1:19" x14ac:dyDescent="0.2">
      <c r="A10" s="16"/>
      <c r="B10" s="856" t="s">
        <v>79</v>
      </c>
      <c r="C10" s="17" t="s">
        <v>121</v>
      </c>
      <c r="D10" s="17"/>
      <c r="E10" s="574">
        <v>7</v>
      </c>
      <c r="F10" s="535">
        <v>21</v>
      </c>
      <c r="G10" s="534">
        <v>21</v>
      </c>
      <c r="H10" s="533" t="s">
        <v>61</v>
      </c>
      <c r="I10" s="532">
        <v>0</v>
      </c>
      <c r="J10" s="535">
        <v>158</v>
      </c>
      <c r="K10" s="534">
        <v>158</v>
      </c>
      <c r="L10" s="533" t="s">
        <v>61</v>
      </c>
      <c r="M10" s="532">
        <v>0</v>
      </c>
      <c r="N10" s="632">
        <v>78</v>
      </c>
      <c r="O10" s="631">
        <v>78</v>
      </c>
      <c r="P10" s="630" t="s">
        <v>61</v>
      </c>
      <c r="Q10" s="656" t="s">
        <v>62</v>
      </c>
      <c r="R10" s="655" t="s">
        <v>62</v>
      </c>
      <c r="S10" s="654" t="s">
        <v>62</v>
      </c>
    </row>
    <row r="11" spans="1:19" x14ac:dyDescent="0.2">
      <c r="A11" s="18"/>
      <c r="B11" s="857"/>
      <c r="C11" s="19" t="s">
        <v>122</v>
      </c>
      <c r="D11" s="19"/>
      <c r="E11" s="518">
        <v>4797</v>
      </c>
      <c r="F11" s="526">
        <v>16026</v>
      </c>
      <c r="G11" s="525">
        <v>16026</v>
      </c>
      <c r="H11" s="524" t="s">
        <v>61</v>
      </c>
      <c r="I11" s="523">
        <v>525</v>
      </c>
      <c r="J11" s="526">
        <v>339806</v>
      </c>
      <c r="K11" s="525">
        <v>339806</v>
      </c>
      <c r="L11" s="524" t="s">
        <v>61</v>
      </c>
      <c r="M11" s="523">
        <v>6480</v>
      </c>
      <c r="N11" s="626">
        <v>109744</v>
      </c>
      <c r="O11" s="624">
        <v>109744</v>
      </c>
      <c r="P11" s="46" t="s">
        <v>61</v>
      </c>
      <c r="Q11" s="653" t="s">
        <v>62</v>
      </c>
      <c r="R11" s="652" t="s">
        <v>62</v>
      </c>
      <c r="S11" s="651" t="s">
        <v>62</v>
      </c>
    </row>
    <row r="12" spans="1:19" x14ac:dyDescent="0.2">
      <c r="A12" s="18"/>
      <c r="B12" s="857"/>
      <c r="C12" s="19" t="s">
        <v>123</v>
      </c>
      <c r="D12" s="19"/>
      <c r="E12" s="518">
        <v>84</v>
      </c>
      <c r="F12" s="526">
        <v>296</v>
      </c>
      <c r="G12" s="525">
        <v>296</v>
      </c>
      <c r="H12" s="524" t="s">
        <v>61</v>
      </c>
      <c r="I12" s="523">
        <v>62</v>
      </c>
      <c r="J12" s="526">
        <v>2696</v>
      </c>
      <c r="K12" s="525">
        <v>2696</v>
      </c>
      <c r="L12" s="524" t="s">
        <v>61</v>
      </c>
      <c r="M12" s="523">
        <v>555</v>
      </c>
      <c r="N12" s="626">
        <v>1034</v>
      </c>
      <c r="O12" s="624">
        <v>1034</v>
      </c>
      <c r="P12" s="46" t="s">
        <v>61</v>
      </c>
      <c r="Q12" s="653" t="s">
        <v>62</v>
      </c>
      <c r="R12" s="652" t="s">
        <v>62</v>
      </c>
      <c r="S12" s="651" t="s">
        <v>62</v>
      </c>
    </row>
    <row r="13" spans="1:19" x14ac:dyDescent="0.2">
      <c r="A13" s="18"/>
      <c r="B13" s="857"/>
      <c r="C13" s="19" t="s">
        <v>124</v>
      </c>
      <c r="D13" s="19"/>
      <c r="E13" s="518">
        <v>1</v>
      </c>
      <c r="F13" s="526">
        <v>2</v>
      </c>
      <c r="G13" s="525">
        <v>2</v>
      </c>
      <c r="H13" s="524" t="s">
        <v>61</v>
      </c>
      <c r="I13" s="523">
        <v>0</v>
      </c>
      <c r="J13" s="526">
        <v>37</v>
      </c>
      <c r="K13" s="525">
        <v>37</v>
      </c>
      <c r="L13" s="524" t="s">
        <v>61</v>
      </c>
      <c r="M13" s="523">
        <v>0</v>
      </c>
      <c r="N13" s="626">
        <v>11</v>
      </c>
      <c r="O13" s="624">
        <v>11</v>
      </c>
      <c r="P13" s="46" t="s">
        <v>61</v>
      </c>
      <c r="Q13" s="653" t="s">
        <v>62</v>
      </c>
      <c r="R13" s="652" t="s">
        <v>62</v>
      </c>
      <c r="S13" s="651" t="s">
        <v>62</v>
      </c>
    </row>
    <row r="14" spans="1:19" x14ac:dyDescent="0.2">
      <c r="A14" s="18"/>
      <c r="B14" s="857"/>
      <c r="C14" s="19" t="s">
        <v>125</v>
      </c>
      <c r="D14" s="19"/>
      <c r="E14" s="518">
        <v>468</v>
      </c>
      <c r="F14" s="526">
        <v>951</v>
      </c>
      <c r="G14" s="525">
        <v>951</v>
      </c>
      <c r="H14" s="524" t="s">
        <v>61</v>
      </c>
      <c r="I14" s="523">
        <v>31</v>
      </c>
      <c r="J14" s="526">
        <v>15552</v>
      </c>
      <c r="K14" s="525">
        <v>15552</v>
      </c>
      <c r="L14" s="524" t="s">
        <v>61</v>
      </c>
      <c r="M14" s="523">
        <v>261</v>
      </c>
      <c r="N14" s="626">
        <v>5308</v>
      </c>
      <c r="O14" s="624">
        <v>5308</v>
      </c>
      <c r="P14" s="46" t="s">
        <v>61</v>
      </c>
      <c r="Q14" s="653" t="s">
        <v>62</v>
      </c>
      <c r="R14" s="652" t="s">
        <v>62</v>
      </c>
      <c r="S14" s="651" t="s">
        <v>62</v>
      </c>
    </row>
    <row r="15" spans="1:19" ht="13.5" thickBot="1" x14ac:dyDescent="0.25">
      <c r="A15" s="20"/>
      <c r="B15" s="858"/>
      <c r="C15" s="21" t="s">
        <v>126</v>
      </c>
      <c r="D15" s="21"/>
      <c r="E15" s="583">
        <v>53</v>
      </c>
      <c r="F15" s="515">
        <v>114</v>
      </c>
      <c r="G15" s="514">
        <v>114</v>
      </c>
      <c r="H15" s="513" t="s">
        <v>61</v>
      </c>
      <c r="I15" s="512">
        <v>13</v>
      </c>
      <c r="J15" s="515">
        <v>2171</v>
      </c>
      <c r="K15" s="514">
        <v>2171</v>
      </c>
      <c r="L15" s="513" t="s">
        <v>61</v>
      </c>
      <c r="M15" s="512">
        <v>86</v>
      </c>
      <c r="N15" s="623">
        <v>832</v>
      </c>
      <c r="O15" s="622">
        <v>832</v>
      </c>
      <c r="P15" s="621" t="s">
        <v>61</v>
      </c>
      <c r="Q15" s="650" t="s">
        <v>62</v>
      </c>
      <c r="R15" s="649" t="s">
        <v>62</v>
      </c>
      <c r="S15" s="648" t="s">
        <v>62</v>
      </c>
    </row>
    <row r="16" spans="1:19" x14ac:dyDescent="0.2">
      <c r="A16" s="22"/>
      <c r="B16" s="503" t="s">
        <v>68</v>
      </c>
      <c r="C16" s="503"/>
      <c r="D16" s="503"/>
      <c r="E16" s="544">
        <v>4293</v>
      </c>
      <c r="F16" s="543">
        <v>52015</v>
      </c>
      <c r="G16" s="542">
        <v>52015</v>
      </c>
      <c r="H16" s="541" t="s">
        <v>61</v>
      </c>
      <c r="I16" s="540">
        <v>23</v>
      </c>
      <c r="J16" s="543">
        <v>1002460</v>
      </c>
      <c r="K16" s="542">
        <v>1002460</v>
      </c>
      <c r="L16" s="541" t="s">
        <v>61</v>
      </c>
      <c r="M16" s="540">
        <v>455</v>
      </c>
      <c r="N16" s="636">
        <v>119932</v>
      </c>
      <c r="O16" s="634">
        <v>119932</v>
      </c>
      <c r="P16" s="633" t="s">
        <v>61</v>
      </c>
      <c r="Q16" s="635">
        <v>107863</v>
      </c>
      <c r="R16" s="634">
        <v>107863</v>
      </c>
      <c r="S16" s="633" t="s">
        <v>61</v>
      </c>
    </row>
    <row r="17" spans="1:19" x14ac:dyDescent="0.2">
      <c r="A17" s="16"/>
      <c r="B17" s="856" t="s">
        <v>79</v>
      </c>
      <c r="C17" s="17" t="s">
        <v>121</v>
      </c>
      <c r="D17" s="17"/>
      <c r="E17" s="574">
        <v>45</v>
      </c>
      <c r="F17" s="535">
        <v>270</v>
      </c>
      <c r="G17" s="534">
        <v>270</v>
      </c>
      <c r="H17" s="533" t="s">
        <v>61</v>
      </c>
      <c r="I17" s="523">
        <v>0</v>
      </c>
      <c r="J17" s="535">
        <v>1642</v>
      </c>
      <c r="K17" s="534">
        <v>1642</v>
      </c>
      <c r="L17" s="533" t="s">
        <v>61</v>
      </c>
      <c r="M17" s="523">
        <v>0</v>
      </c>
      <c r="N17" s="632">
        <v>113</v>
      </c>
      <c r="O17" s="631">
        <v>113</v>
      </c>
      <c r="P17" s="630" t="s">
        <v>61</v>
      </c>
      <c r="Q17" s="47">
        <v>357</v>
      </c>
      <c r="R17" s="631">
        <v>357</v>
      </c>
      <c r="S17" s="630" t="s">
        <v>61</v>
      </c>
    </row>
    <row r="18" spans="1:19" x14ac:dyDescent="0.2">
      <c r="A18" s="18"/>
      <c r="B18" s="859"/>
      <c r="C18" s="19" t="s">
        <v>122</v>
      </c>
      <c r="D18" s="19"/>
      <c r="E18" s="518">
        <v>3625</v>
      </c>
      <c r="F18" s="526">
        <v>46266</v>
      </c>
      <c r="G18" s="525">
        <v>46266</v>
      </c>
      <c r="H18" s="524" t="s">
        <v>61</v>
      </c>
      <c r="I18" s="523">
        <v>10</v>
      </c>
      <c r="J18" s="526">
        <v>943052</v>
      </c>
      <c r="K18" s="525">
        <v>943052</v>
      </c>
      <c r="L18" s="524" t="s">
        <v>61</v>
      </c>
      <c r="M18" s="523">
        <v>107</v>
      </c>
      <c r="N18" s="626">
        <v>112740</v>
      </c>
      <c r="O18" s="624">
        <v>112740</v>
      </c>
      <c r="P18" s="46" t="s">
        <v>61</v>
      </c>
      <c r="Q18" s="48">
        <v>102429</v>
      </c>
      <c r="R18" s="624">
        <v>102429</v>
      </c>
      <c r="S18" s="46" t="s">
        <v>61</v>
      </c>
    </row>
    <row r="19" spans="1:19" x14ac:dyDescent="0.2">
      <c r="A19" s="18"/>
      <c r="B19" s="859"/>
      <c r="C19" s="19" t="s">
        <v>123</v>
      </c>
      <c r="D19" s="19"/>
      <c r="E19" s="518">
        <v>242</v>
      </c>
      <c r="F19" s="526">
        <v>2610</v>
      </c>
      <c r="G19" s="525">
        <v>2610</v>
      </c>
      <c r="H19" s="524" t="s">
        <v>61</v>
      </c>
      <c r="I19" s="523">
        <v>13</v>
      </c>
      <c r="J19" s="526">
        <v>20033</v>
      </c>
      <c r="K19" s="525">
        <v>20033</v>
      </c>
      <c r="L19" s="524" t="s">
        <v>61</v>
      </c>
      <c r="M19" s="523">
        <v>348</v>
      </c>
      <c r="N19" s="626">
        <v>1810</v>
      </c>
      <c r="O19" s="624">
        <v>1810</v>
      </c>
      <c r="P19" s="46" t="s">
        <v>61</v>
      </c>
      <c r="Q19" s="48">
        <v>2303</v>
      </c>
      <c r="R19" s="624">
        <v>2303</v>
      </c>
      <c r="S19" s="46" t="s">
        <v>61</v>
      </c>
    </row>
    <row r="20" spans="1:19" x14ac:dyDescent="0.2">
      <c r="A20" s="18"/>
      <c r="B20" s="859"/>
      <c r="C20" s="19" t="s">
        <v>124</v>
      </c>
      <c r="D20" s="19"/>
      <c r="E20" s="518">
        <v>0</v>
      </c>
      <c r="F20" s="526">
        <v>0</v>
      </c>
      <c r="G20" s="525">
        <v>0</v>
      </c>
      <c r="H20" s="524" t="s">
        <v>61</v>
      </c>
      <c r="I20" s="523">
        <v>0</v>
      </c>
      <c r="J20" s="526">
        <v>0</v>
      </c>
      <c r="K20" s="525">
        <v>0</v>
      </c>
      <c r="L20" s="524" t="s">
        <v>61</v>
      </c>
      <c r="M20" s="523">
        <v>0</v>
      </c>
      <c r="N20" s="626">
        <v>0</v>
      </c>
      <c r="O20" s="624">
        <v>0</v>
      </c>
      <c r="P20" s="46" t="s">
        <v>61</v>
      </c>
      <c r="Q20" s="48">
        <v>0</v>
      </c>
      <c r="R20" s="624">
        <v>0</v>
      </c>
      <c r="S20" s="46" t="s">
        <v>61</v>
      </c>
    </row>
    <row r="21" spans="1:19" x14ac:dyDescent="0.2">
      <c r="A21" s="18"/>
      <c r="B21" s="859"/>
      <c r="C21" s="19" t="s">
        <v>125</v>
      </c>
      <c r="D21" s="19"/>
      <c r="E21" s="518">
        <v>332</v>
      </c>
      <c r="F21" s="526">
        <v>2388</v>
      </c>
      <c r="G21" s="525">
        <v>2388</v>
      </c>
      <c r="H21" s="524" t="s">
        <v>61</v>
      </c>
      <c r="I21" s="523">
        <v>0</v>
      </c>
      <c r="J21" s="526">
        <v>29847</v>
      </c>
      <c r="K21" s="525">
        <v>29847</v>
      </c>
      <c r="L21" s="524" t="s">
        <v>61</v>
      </c>
      <c r="M21" s="523">
        <v>0</v>
      </c>
      <c r="N21" s="626">
        <v>4333</v>
      </c>
      <c r="O21" s="624">
        <v>4333</v>
      </c>
      <c r="P21" s="46" t="s">
        <v>61</v>
      </c>
      <c r="Q21" s="48">
        <v>2013</v>
      </c>
      <c r="R21" s="624">
        <v>2013</v>
      </c>
      <c r="S21" s="46" t="s">
        <v>61</v>
      </c>
    </row>
    <row r="22" spans="1:19" ht="13.5" thickBot="1" x14ac:dyDescent="0.25">
      <c r="A22" s="20"/>
      <c r="B22" s="860"/>
      <c r="C22" s="21" t="s">
        <v>126</v>
      </c>
      <c r="D22" s="21"/>
      <c r="E22" s="583">
        <v>49</v>
      </c>
      <c r="F22" s="515">
        <v>481</v>
      </c>
      <c r="G22" s="514">
        <v>481</v>
      </c>
      <c r="H22" s="513" t="s">
        <v>61</v>
      </c>
      <c r="I22" s="512">
        <v>0</v>
      </c>
      <c r="J22" s="515">
        <v>7886</v>
      </c>
      <c r="K22" s="514">
        <v>7886</v>
      </c>
      <c r="L22" s="513" t="s">
        <v>61</v>
      </c>
      <c r="M22" s="512">
        <v>0</v>
      </c>
      <c r="N22" s="623">
        <v>936</v>
      </c>
      <c r="O22" s="622">
        <v>936</v>
      </c>
      <c r="P22" s="621" t="s">
        <v>61</v>
      </c>
      <c r="Q22" s="49">
        <v>761</v>
      </c>
      <c r="R22" s="622">
        <v>761</v>
      </c>
      <c r="S22" s="621" t="s">
        <v>61</v>
      </c>
    </row>
    <row r="23" spans="1:19" x14ac:dyDescent="0.2">
      <c r="A23" s="22"/>
      <c r="B23" s="503" t="s">
        <v>127</v>
      </c>
      <c r="C23" s="503"/>
      <c r="D23" s="503"/>
      <c r="E23" s="544">
        <v>148</v>
      </c>
      <c r="F23" s="543" t="s">
        <v>74</v>
      </c>
      <c r="G23" s="542">
        <v>381</v>
      </c>
      <c r="H23" s="541" t="s">
        <v>74</v>
      </c>
      <c r="I23" s="540" t="s">
        <v>61</v>
      </c>
      <c r="J23" s="543">
        <v>2959</v>
      </c>
      <c r="K23" s="542">
        <v>2934</v>
      </c>
      <c r="L23" s="541">
        <v>25</v>
      </c>
      <c r="M23" s="540" t="s">
        <v>61</v>
      </c>
      <c r="N23" s="636">
        <v>1100</v>
      </c>
      <c r="O23" s="634">
        <v>1086</v>
      </c>
      <c r="P23" s="633">
        <v>14</v>
      </c>
      <c r="Q23" s="635">
        <v>724</v>
      </c>
      <c r="R23" s="634">
        <v>714</v>
      </c>
      <c r="S23" s="633">
        <v>10</v>
      </c>
    </row>
    <row r="24" spans="1:19" x14ac:dyDescent="0.2">
      <c r="A24" s="16"/>
      <c r="B24" s="856" t="s">
        <v>79</v>
      </c>
      <c r="C24" s="50" t="s">
        <v>121</v>
      </c>
      <c r="D24" s="17"/>
      <c r="E24" s="574">
        <v>5</v>
      </c>
      <c r="F24" s="535" t="s">
        <v>66</v>
      </c>
      <c r="G24" s="534">
        <v>13</v>
      </c>
      <c r="H24" s="533" t="s">
        <v>66</v>
      </c>
      <c r="I24" s="532" t="s">
        <v>61</v>
      </c>
      <c r="J24" s="535">
        <v>91</v>
      </c>
      <c r="K24" s="534">
        <v>91</v>
      </c>
      <c r="L24" s="533">
        <v>0</v>
      </c>
      <c r="M24" s="532" t="s">
        <v>61</v>
      </c>
      <c r="N24" s="632">
        <v>25</v>
      </c>
      <c r="O24" s="631">
        <v>25</v>
      </c>
      <c r="P24" s="630">
        <v>0</v>
      </c>
      <c r="Q24" s="47">
        <v>20</v>
      </c>
      <c r="R24" s="631">
        <v>20</v>
      </c>
      <c r="S24" s="630">
        <v>0</v>
      </c>
    </row>
    <row r="25" spans="1:19" x14ac:dyDescent="0.2">
      <c r="A25" s="18"/>
      <c r="B25" s="857"/>
      <c r="C25" s="51" t="s">
        <v>122</v>
      </c>
      <c r="D25" s="19"/>
      <c r="E25" s="518">
        <v>7</v>
      </c>
      <c r="F25" s="526" t="s">
        <v>66</v>
      </c>
      <c r="G25" s="525">
        <v>12</v>
      </c>
      <c r="H25" s="524" t="s">
        <v>66</v>
      </c>
      <c r="I25" s="523" t="s">
        <v>61</v>
      </c>
      <c r="J25" s="526">
        <v>96</v>
      </c>
      <c r="K25" s="525">
        <v>96</v>
      </c>
      <c r="L25" s="524">
        <v>0</v>
      </c>
      <c r="M25" s="523" t="s">
        <v>61</v>
      </c>
      <c r="N25" s="626">
        <v>39</v>
      </c>
      <c r="O25" s="624">
        <v>39</v>
      </c>
      <c r="P25" s="46">
        <v>0</v>
      </c>
      <c r="Q25" s="48">
        <v>25</v>
      </c>
      <c r="R25" s="624">
        <v>25</v>
      </c>
      <c r="S25" s="46">
        <v>0</v>
      </c>
    </row>
    <row r="26" spans="1:19" x14ac:dyDescent="0.2">
      <c r="A26" s="18"/>
      <c r="B26" s="857"/>
      <c r="C26" s="51" t="s">
        <v>123</v>
      </c>
      <c r="D26" s="19"/>
      <c r="E26" s="518">
        <v>109</v>
      </c>
      <c r="F26" s="526" t="s">
        <v>66</v>
      </c>
      <c r="G26" s="525">
        <v>240</v>
      </c>
      <c r="H26" s="524" t="s">
        <v>66</v>
      </c>
      <c r="I26" s="523" t="s">
        <v>61</v>
      </c>
      <c r="J26" s="526">
        <v>1710</v>
      </c>
      <c r="K26" s="525">
        <v>1710</v>
      </c>
      <c r="L26" s="524">
        <v>0</v>
      </c>
      <c r="M26" s="523" t="s">
        <v>61</v>
      </c>
      <c r="N26" s="626">
        <v>668</v>
      </c>
      <c r="O26" s="624">
        <v>668</v>
      </c>
      <c r="P26" s="46">
        <v>0</v>
      </c>
      <c r="Q26" s="48">
        <v>445</v>
      </c>
      <c r="R26" s="624">
        <v>445</v>
      </c>
      <c r="S26" s="46">
        <v>0</v>
      </c>
    </row>
    <row r="27" spans="1:19" x14ac:dyDescent="0.2">
      <c r="A27" s="18"/>
      <c r="B27" s="857"/>
      <c r="C27" s="51" t="s">
        <v>124</v>
      </c>
      <c r="D27" s="19"/>
      <c r="E27" s="518">
        <v>0</v>
      </c>
      <c r="F27" s="526" t="s">
        <v>66</v>
      </c>
      <c r="G27" s="525">
        <v>0</v>
      </c>
      <c r="H27" s="524" t="s">
        <v>66</v>
      </c>
      <c r="I27" s="523" t="s">
        <v>61</v>
      </c>
      <c r="J27" s="526">
        <v>0</v>
      </c>
      <c r="K27" s="525">
        <v>0</v>
      </c>
      <c r="L27" s="524">
        <v>0</v>
      </c>
      <c r="M27" s="523" t="s">
        <v>61</v>
      </c>
      <c r="N27" s="626">
        <v>0</v>
      </c>
      <c r="O27" s="624">
        <v>0</v>
      </c>
      <c r="P27" s="46">
        <v>0</v>
      </c>
      <c r="Q27" s="48">
        <v>0</v>
      </c>
      <c r="R27" s="624">
        <v>0</v>
      </c>
      <c r="S27" s="46">
        <v>0</v>
      </c>
    </row>
    <row r="28" spans="1:19" x14ac:dyDescent="0.2">
      <c r="A28" s="18"/>
      <c r="B28" s="857"/>
      <c r="C28" s="19" t="s">
        <v>125</v>
      </c>
      <c r="D28" s="19"/>
      <c r="E28" s="518">
        <v>18</v>
      </c>
      <c r="F28" s="526" t="s">
        <v>66</v>
      </c>
      <c r="G28" s="525">
        <v>83</v>
      </c>
      <c r="H28" s="524" t="s">
        <v>66</v>
      </c>
      <c r="I28" s="523" t="s">
        <v>61</v>
      </c>
      <c r="J28" s="526">
        <v>798</v>
      </c>
      <c r="K28" s="525">
        <v>773</v>
      </c>
      <c r="L28" s="524">
        <v>25</v>
      </c>
      <c r="M28" s="523" t="s">
        <v>61</v>
      </c>
      <c r="N28" s="626">
        <v>261</v>
      </c>
      <c r="O28" s="624">
        <v>247</v>
      </c>
      <c r="P28" s="46">
        <v>14</v>
      </c>
      <c r="Q28" s="48">
        <v>174</v>
      </c>
      <c r="R28" s="624">
        <v>164</v>
      </c>
      <c r="S28" s="46">
        <v>10</v>
      </c>
    </row>
    <row r="29" spans="1:19" ht="13.5" thickBot="1" x14ac:dyDescent="0.25">
      <c r="A29" s="20"/>
      <c r="B29" s="858"/>
      <c r="C29" s="52" t="s">
        <v>126</v>
      </c>
      <c r="D29" s="21"/>
      <c r="E29" s="583">
        <v>9</v>
      </c>
      <c r="F29" s="515" t="s">
        <v>66</v>
      </c>
      <c r="G29" s="514">
        <v>33</v>
      </c>
      <c r="H29" s="513" t="s">
        <v>66</v>
      </c>
      <c r="I29" s="512" t="s">
        <v>61</v>
      </c>
      <c r="J29" s="515">
        <v>264</v>
      </c>
      <c r="K29" s="514">
        <v>264</v>
      </c>
      <c r="L29" s="513">
        <v>0</v>
      </c>
      <c r="M29" s="512" t="s">
        <v>61</v>
      </c>
      <c r="N29" s="623">
        <v>107</v>
      </c>
      <c r="O29" s="622">
        <v>107</v>
      </c>
      <c r="P29" s="621">
        <v>0</v>
      </c>
      <c r="Q29" s="49">
        <v>60</v>
      </c>
      <c r="R29" s="622">
        <v>60</v>
      </c>
      <c r="S29" s="621">
        <v>0</v>
      </c>
    </row>
    <row r="30" spans="1:19" x14ac:dyDescent="0.2">
      <c r="A30" s="22"/>
      <c r="B30" s="503" t="s">
        <v>128</v>
      </c>
      <c r="C30" s="503"/>
      <c r="D30" s="503"/>
      <c r="E30" s="544">
        <v>501</v>
      </c>
      <c r="F30" s="543" t="s">
        <v>74</v>
      </c>
      <c r="G30" s="542">
        <v>5153</v>
      </c>
      <c r="H30" s="541" t="s">
        <v>74</v>
      </c>
      <c r="I30" s="540" t="s">
        <v>61</v>
      </c>
      <c r="J30" s="543">
        <v>104687</v>
      </c>
      <c r="K30" s="542">
        <v>101876</v>
      </c>
      <c r="L30" s="541">
        <v>2811</v>
      </c>
      <c r="M30" s="540" t="s">
        <v>61</v>
      </c>
      <c r="N30" s="636">
        <v>38832</v>
      </c>
      <c r="O30" s="634">
        <v>37701</v>
      </c>
      <c r="P30" s="633">
        <v>1131</v>
      </c>
      <c r="Q30" s="635">
        <v>25501</v>
      </c>
      <c r="R30" s="634">
        <v>24417</v>
      </c>
      <c r="S30" s="633">
        <v>1084</v>
      </c>
    </row>
    <row r="31" spans="1:19" x14ac:dyDescent="0.2">
      <c r="A31" s="16"/>
      <c r="B31" s="899" t="s">
        <v>79</v>
      </c>
      <c r="C31" s="50" t="s">
        <v>121</v>
      </c>
      <c r="D31" s="17"/>
      <c r="E31" s="574">
        <v>26</v>
      </c>
      <c r="F31" s="535" t="s">
        <v>66</v>
      </c>
      <c r="G31" s="534">
        <v>156</v>
      </c>
      <c r="H31" s="533" t="s">
        <v>66</v>
      </c>
      <c r="I31" s="532" t="s">
        <v>61</v>
      </c>
      <c r="J31" s="535">
        <v>853</v>
      </c>
      <c r="K31" s="534">
        <v>853</v>
      </c>
      <c r="L31" s="533">
        <v>0</v>
      </c>
      <c r="M31" s="532" t="s">
        <v>61</v>
      </c>
      <c r="N31" s="632">
        <v>341</v>
      </c>
      <c r="O31" s="631">
        <v>341</v>
      </c>
      <c r="P31" s="630">
        <v>0</v>
      </c>
      <c r="Q31" s="47">
        <v>159</v>
      </c>
      <c r="R31" s="631">
        <v>159</v>
      </c>
      <c r="S31" s="630">
        <v>0</v>
      </c>
    </row>
    <row r="32" spans="1:19" x14ac:dyDescent="0.2">
      <c r="A32" s="18"/>
      <c r="B32" s="859"/>
      <c r="C32" s="51" t="s">
        <v>122</v>
      </c>
      <c r="D32" s="19"/>
      <c r="E32" s="518">
        <v>5</v>
      </c>
      <c r="F32" s="526" t="s">
        <v>66</v>
      </c>
      <c r="G32" s="525">
        <v>29</v>
      </c>
      <c r="H32" s="524" t="s">
        <v>66</v>
      </c>
      <c r="I32" s="523" t="s">
        <v>61</v>
      </c>
      <c r="J32" s="526">
        <v>589</v>
      </c>
      <c r="K32" s="525">
        <v>580</v>
      </c>
      <c r="L32" s="524">
        <v>9</v>
      </c>
      <c r="M32" s="523" t="s">
        <v>61</v>
      </c>
      <c r="N32" s="626">
        <v>229</v>
      </c>
      <c r="O32" s="624">
        <v>224</v>
      </c>
      <c r="P32" s="46">
        <v>5</v>
      </c>
      <c r="Q32" s="48">
        <v>104</v>
      </c>
      <c r="R32" s="624">
        <v>99</v>
      </c>
      <c r="S32" s="46">
        <v>5</v>
      </c>
    </row>
    <row r="33" spans="1:19" x14ac:dyDescent="0.2">
      <c r="A33" s="18"/>
      <c r="B33" s="859"/>
      <c r="C33" s="51" t="s">
        <v>123</v>
      </c>
      <c r="D33" s="19"/>
      <c r="E33" s="518">
        <v>370</v>
      </c>
      <c r="F33" s="526" t="s">
        <v>66</v>
      </c>
      <c r="G33" s="525">
        <v>4351</v>
      </c>
      <c r="H33" s="524" t="s">
        <v>66</v>
      </c>
      <c r="I33" s="523" t="s">
        <v>61</v>
      </c>
      <c r="J33" s="526">
        <v>91098</v>
      </c>
      <c r="K33" s="525">
        <v>90008</v>
      </c>
      <c r="L33" s="524">
        <v>1090</v>
      </c>
      <c r="M33" s="523" t="s">
        <v>61</v>
      </c>
      <c r="N33" s="626">
        <v>33995</v>
      </c>
      <c r="O33" s="624">
        <v>33385</v>
      </c>
      <c r="P33" s="46">
        <v>610</v>
      </c>
      <c r="Q33" s="48">
        <v>22390</v>
      </c>
      <c r="R33" s="624">
        <v>21841</v>
      </c>
      <c r="S33" s="46">
        <v>549</v>
      </c>
    </row>
    <row r="34" spans="1:19" ht="15" x14ac:dyDescent="0.2">
      <c r="A34" s="18"/>
      <c r="B34" s="859"/>
      <c r="C34" s="51" t="s">
        <v>129</v>
      </c>
      <c r="D34" s="19"/>
      <c r="E34" s="518">
        <v>1</v>
      </c>
      <c r="F34" s="526" t="s">
        <v>66</v>
      </c>
      <c r="G34" s="525">
        <v>0</v>
      </c>
      <c r="H34" s="524" t="s">
        <v>66</v>
      </c>
      <c r="I34" s="523" t="s">
        <v>61</v>
      </c>
      <c r="J34" s="526">
        <v>513</v>
      </c>
      <c r="K34" s="525">
        <v>0</v>
      </c>
      <c r="L34" s="524">
        <v>513</v>
      </c>
      <c r="M34" s="523" t="s">
        <v>61</v>
      </c>
      <c r="N34" s="626">
        <v>32</v>
      </c>
      <c r="O34" s="624">
        <v>0</v>
      </c>
      <c r="P34" s="46">
        <v>32</v>
      </c>
      <c r="Q34" s="48">
        <v>135</v>
      </c>
      <c r="R34" s="624">
        <v>0</v>
      </c>
      <c r="S34" s="46">
        <v>135</v>
      </c>
    </row>
    <row r="35" spans="1:19" x14ac:dyDescent="0.2">
      <c r="A35" s="18"/>
      <c r="B35" s="859"/>
      <c r="C35" s="19" t="s">
        <v>125</v>
      </c>
      <c r="D35" s="19"/>
      <c r="E35" s="518">
        <v>89</v>
      </c>
      <c r="F35" s="526" t="s">
        <v>66</v>
      </c>
      <c r="G35" s="525">
        <v>581</v>
      </c>
      <c r="H35" s="524" t="s">
        <v>66</v>
      </c>
      <c r="I35" s="523" t="s">
        <v>61</v>
      </c>
      <c r="J35" s="526">
        <v>10973</v>
      </c>
      <c r="K35" s="525">
        <v>9798</v>
      </c>
      <c r="L35" s="524">
        <v>1175</v>
      </c>
      <c r="M35" s="523" t="s">
        <v>61</v>
      </c>
      <c r="N35" s="626">
        <v>4005</v>
      </c>
      <c r="O35" s="624">
        <v>3521</v>
      </c>
      <c r="P35" s="46">
        <v>484</v>
      </c>
      <c r="Q35" s="48">
        <v>2581</v>
      </c>
      <c r="R35" s="624">
        <v>2186</v>
      </c>
      <c r="S35" s="46">
        <v>395</v>
      </c>
    </row>
    <row r="36" spans="1:19" ht="13.5" thickBot="1" x14ac:dyDescent="0.25">
      <c r="A36" s="20"/>
      <c r="B36" s="860"/>
      <c r="C36" s="52" t="s">
        <v>126</v>
      </c>
      <c r="D36" s="21"/>
      <c r="E36" s="583">
        <v>10</v>
      </c>
      <c r="F36" s="515" t="s">
        <v>66</v>
      </c>
      <c r="G36" s="514">
        <v>36</v>
      </c>
      <c r="H36" s="513" t="s">
        <v>66</v>
      </c>
      <c r="I36" s="512" t="s">
        <v>61</v>
      </c>
      <c r="J36" s="515">
        <v>661</v>
      </c>
      <c r="K36" s="514">
        <v>637</v>
      </c>
      <c r="L36" s="513">
        <v>24</v>
      </c>
      <c r="M36" s="512" t="s">
        <v>61</v>
      </c>
      <c r="N36" s="623">
        <v>230</v>
      </c>
      <c r="O36" s="622">
        <v>230</v>
      </c>
      <c r="P36" s="621">
        <v>0</v>
      </c>
      <c r="Q36" s="49">
        <v>132</v>
      </c>
      <c r="R36" s="622">
        <v>132</v>
      </c>
      <c r="S36" s="621">
        <v>0</v>
      </c>
    </row>
    <row r="37" spans="1:19" x14ac:dyDescent="0.2">
      <c r="A37" s="22"/>
      <c r="B37" s="503" t="s">
        <v>130</v>
      </c>
      <c r="C37" s="503"/>
      <c r="D37" s="503"/>
      <c r="E37" s="544">
        <v>1106</v>
      </c>
      <c r="F37" s="543" t="s">
        <v>74</v>
      </c>
      <c r="G37" s="542">
        <v>14551</v>
      </c>
      <c r="H37" s="541" t="s">
        <v>74</v>
      </c>
      <c r="I37" s="540" t="s">
        <v>61</v>
      </c>
      <c r="J37" s="543">
        <v>381455</v>
      </c>
      <c r="K37" s="542">
        <v>373152</v>
      </c>
      <c r="L37" s="541">
        <v>8303</v>
      </c>
      <c r="M37" s="540" t="s">
        <v>61</v>
      </c>
      <c r="N37" s="636">
        <v>93155</v>
      </c>
      <c r="O37" s="634">
        <v>90371</v>
      </c>
      <c r="P37" s="633">
        <v>2784</v>
      </c>
      <c r="Q37" s="635">
        <v>65743</v>
      </c>
      <c r="R37" s="634">
        <v>63699</v>
      </c>
      <c r="S37" s="633">
        <v>2044</v>
      </c>
    </row>
    <row r="38" spans="1:19" x14ac:dyDescent="0.2">
      <c r="A38" s="16"/>
      <c r="B38" s="899" t="s">
        <v>79</v>
      </c>
      <c r="C38" s="50" t="s">
        <v>121</v>
      </c>
      <c r="D38" s="17"/>
      <c r="E38" s="574">
        <v>5</v>
      </c>
      <c r="F38" s="535" t="s">
        <v>66</v>
      </c>
      <c r="G38" s="534">
        <v>35</v>
      </c>
      <c r="H38" s="533" t="s">
        <v>66</v>
      </c>
      <c r="I38" s="532" t="s">
        <v>61</v>
      </c>
      <c r="J38" s="535">
        <v>203</v>
      </c>
      <c r="K38" s="534">
        <v>203</v>
      </c>
      <c r="L38" s="533">
        <v>0</v>
      </c>
      <c r="M38" s="532" t="s">
        <v>61</v>
      </c>
      <c r="N38" s="632">
        <v>44</v>
      </c>
      <c r="O38" s="631">
        <v>44</v>
      </c>
      <c r="P38" s="630">
        <v>0</v>
      </c>
      <c r="Q38" s="47">
        <v>28</v>
      </c>
      <c r="R38" s="631">
        <v>28</v>
      </c>
      <c r="S38" s="630">
        <v>0</v>
      </c>
    </row>
    <row r="39" spans="1:19" x14ac:dyDescent="0.2">
      <c r="A39" s="18"/>
      <c r="B39" s="859"/>
      <c r="C39" s="51" t="s">
        <v>122</v>
      </c>
      <c r="D39" s="19"/>
      <c r="E39" s="518">
        <v>24</v>
      </c>
      <c r="F39" s="526" t="s">
        <v>66</v>
      </c>
      <c r="G39" s="525">
        <v>170</v>
      </c>
      <c r="H39" s="524" t="s">
        <v>66</v>
      </c>
      <c r="I39" s="523" t="s">
        <v>61</v>
      </c>
      <c r="J39" s="526">
        <v>4074</v>
      </c>
      <c r="K39" s="525">
        <v>3954</v>
      </c>
      <c r="L39" s="524">
        <v>120</v>
      </c>
      <c r="M39" s="523" t="s">
        <v>61</v>
      </c>
      <c r="N39" s="626">
        <v>919</v>
      </c>
      <c r="O39" s="624">
        <v>892</v>
      </c>
      <c r="P39" s="46">
        <v>27</v>
      </c>
      <c r="Q39" s="48">
        <v>604</v>
      </c>
      <c r="R39" s="624">
        <v>583</v>
      </c>
      <c r="S39" s="46">
        <v>21</v>
      </c>
    </row>
    <row r="40" spans="1:19" x14ac:dyDescent="0.2">
      <c r="A40" s="18"/>
      <c r="B40" s="859"/>
      <c r="C40" s="51" t="s">
        <v>123</v>
      </c>
      <c r="D40" s="19"/>
      <c r="E40" s="518">
        <v>758</v>
      </c>
      <c r="F40" s="526" t="s">
        <v>66</v>
      </c>
      <c r="G40" s="525">
        <v>11260</v>
      </c>
      <c r="H40" s="524" t="s">
        <v>66</v>
      </c>
      <c r="I40" s="523" t="s">
        <v>61</v>
      </c>
      <c r="J40" s="526">
        <v>300871</v>
      </c>
      <c r="K40" s="525">
        <v>299059</v>
      </c>
      <c r="L40" s="524">
        <v>1812</v>
      </c>
      <c r="M40" s="523" t="s">
        <v>61</v>
      </c>
      <c r="N40" s="626">
        <v>72980</v>
      </c>
      <c r="O40" s="624">
        <v>72349</v>
      </c>
      <c r="P40" s="46">
        <v>631</v>
      </c>
      <c r="Q40" s="48">
        <v>52675</v>
      </c>
      <c r="R40" s="624">
        <v>52339</v>
      </c>
      <c r="S40" s="46">
        <v>336</v>
      </c>
    </row>
    <row r="41" spans="1:19" x14ac:dyDescent="0.2">
      <c r="A41" s="18"/>
      <c r="B41" s="859"/>
      <c r="C41" s="51" t="s">
        <v>124</v>
      </c>
      <c r="D41" s="19"/>
      <c r="E41" s="518">
        <v>4</v>
      </c>
      <c r="F41" s="526" t="s">
        <v>66</v>
      </c>
      <c r="G41" s="525">
        <v>59</v>
      </c>
      <c r="H41" s="524" t="s">
        <v>66</v>
      </c>
      <c r="I41" s="523" t="s">
        <v>61</v>
      </c>
      <c r="J41" s="526">
        <v>1580</v>
      </c>
      <c r="K41" s="525">
        <v>1580</v>
      </c>
      <c r="L41" s="524">
        <v>0</v>
      </c>
      <c r="M41" s="523" t="s">
        <v>61</v>
      </c>
      <c r="N41" s="626">
        <v>474</v>
      </c>
      <c r="O41" s="624">
        <v>474</v>
      </c>
      <c r="P41" s="46">
        <v>0</v>
      </c>
      <c r="Q41" s="48">
        <v>313</v>
      </c>
      <c r="R41" s="624">
        <v>313</v>
      </c>
      <c r="S41" s="46">
        <v>0</v>
      </c>
    </row>
    <row r="42" spans="1:19" x14ac:dyDescent="0.2">
      <c r="A42" s="18"/>
      <c r="B42" s="859"/>
      <c r="C42" s="19" t="s">
        <v>125</v>
      </c>
      <c r="D42" s="19"/>
      <c r="E42" s="518">
        <v>282</v>
      </c>
      <c r="F42" s="526" t="s">
        <v>66</v>
      </c>
      <c r="G42" s="525">
        <v>2642</v>
      </c>
      <c r="H42" s="524" t="s">
        <v>66</v>
      </c>
      <c r="I42" s="523" t="s">
        <v>61</v>
      </c>
      <c r="J42" s="526">
        <v>64057</v>
      </c>
      <c r="K42" s="525">
        <v>57980</v>
      </c>
      <c r="L42" s="524">
        <v>6077</v>
      </c>
      <c r="M42" s="523" t="s">
        <v>61</v>
      </c>
      <c r="N42" s="626">
        <v>16592</v>
      </c>
      <c r="O42" s="624">
        <v>14579</v>
      </c>
      <c r="P42" s="46">
        <v>2013</v>
      </c>
      <c r="Q42" s="48">
        <v>10350</v>
      </c>
      <c r="R42" s="624">
        <v>8783</v>
      </c>
      <c r="S42" s="46">
        <v>1567</v>
      </c>
    </row>
    <row r="43" spans="1:19" ht="13.5" thickBot="1" x14ac:dyDescent="0.25">
      <c r="A43" s="20"/>
      <c r="B43" s="860"/>
      <c r="C43" s="52" t="s">
        <v>126</v>
      </c>
      <c r="D43" s="21"/>
      <c r="E43" s="583">
        <v>33</v>
      </c>
      <c r="F43" s="515" t="s">
        <v>66</v>
      </c>
      <c r="G43" s="514">
        <v>385</v>
      </c>
      <c r="H43" s="513" t="s">
        <v>66</v>
      </c>
      <c r="I43" s="512" t="s">
        <v>61</v>
      </c>
      <c r="J43" s="515">
        <v>10670</v>
      </c>
      <c r="K43" s="514">
        <v>10376</v>
      </c>
      <c r="L43" s="513">
        <v>294</v>
      </c>
      <c r="M43" s="512" t="s">
        <v>61</v>
      </c>
      <c r="N43" s="623">
        <v>2146</v>
      </c>
      <c r="O43" s="622">
        <v>2033</v>
      </c>
      <c r="P43" s="621">
        <v>113</v>
      </c>
      <c r="Q43" s="49">
        <v>1773</v>
      </c>
      <c r="R43" s="622">
        <v>1653</v>
      </c>
      <c r="S43" s="621">
        <v>120</v>
      </c>
    </row>
    <row r="44" spans="1:19" x14ac:dyDescent="0.2">
      <c r="A44" s="22"/>
      <c r="B44" s="503" t="s">
        <v>131</v>
      </c>
      <c r="C44" s="503"/>
      <c r="D44" s="503"/>
      <c r="E44" s="544">
        <v>248</v>
      </c>
      <c r="F44" s="543" t="s">
        <v>74</v>
      </c>
      <c r="G44" s="542">
        <v>460</v>
      </c>
      <c r="H44" s="541" t="s">
        <v>74</v>
      </c>
      <c r="I44" s="540" t="s">
        <v>61</v>
      </c>
      <c r="J44" s="543">
        <v>14088</v>
      </c>
      <c r="K44" s="542">
        <v>9809</v>
      </c>
      <c r="L44" s="541">
        <v>4279</v>
      </c>
      <c r="M44" s="540" t="s">
        <v>61</v>
      </c>
      <c r="N44" s="636">
        <v>7526</v>
      </c>
      <c r="O44" s="634">
        <v>5394</v>
      </c>
      <c r="P44" s="633">
        <v>2132</v>
      </c>
      <c r="Q44" s="635">
        <v>3823</v>
      </c>
      <c r="R44" s="634">
        <v>2966</v>
      </c>
      <c r="S44" s="633">
        <v>857</v>
      </c>
    </row>
    <row r="45" spans="1:19" x14ac:dyDescent="0.2">
      <c r="A45" s="16"/>
      <c r="B45" s="899" t="s">
        <v>79</v>
      </c>
      <c r="C45" s="50" t="s">
        <v>121</v>
      </c>
      <c r="D45" s="17"/>
      <c r="E45" s="574">
        <v>1</v>
      </c>
      <c r="F45" s="535" t="s">
        <v>66</v>
      </c>
      <c r="G45" s="534">
        <v>1</v>
      </c>
      <c r="H45" s="533" t="s">
        <v>66</v>
      </c>
      <c r="I45" s="532" t="s">
        <v>61</v>
      </c>
      <c r="J45" s="535">
        <v>5</v>
      </c>
      <c r="K45" s="534">
        <v>5</v>
      </c>
      <c r="L45" s="533">
        <v>0</v>
      </c>
      <c r="M45" s="532" t="s">
        <v>61</v>
      </c>
      <c r="N45" s="632">
        <v>0</v>
      </c>
      <c r="O45" s="631">
        <v>0</v>
      </c>
      <c r="P45" s="630">
        <v>0</v>
      </c>
      <c r="Q45" s="47">
        <v>1</v>
      </c>
      <c r="R45" s="631">
        <v>1</v>
      </c>
      <c r="S45" s="630">
        <v>0</v>
      </c>
    </row>
    <row r="46" spans="1:19" x14ac:dyDescent="0.2">
      <c r="A46" s="18"/>
      <c r="B46" s="859"/>
      <c r="C46" s="51" t="s">
        <v>122</v>
      </c>
      <c r="D46" s="19"/>
      <c r="E46" s="518">
        <v>0</v>
      </c>
      <c r="F46" s="526" t="s">
        <v>66</v>
      </c>
      <c r="G46" s="525">
        <v>0</v>
      </c>
      <c r="H46" s="524" t="s">
        <v>66</v>
      </c>
      <c r="I46" s="523" t="s">
        <v>61</v>
      </c>
      <c r="J46" s="526">
        <v>0</v>
      </c>
      <c r="K46" s="525">
        <v>0</v>
      </c>
      <c r="L46" s="524">
        <v>0</v>
      </c>
      <c r="M46" s="523" t="s">
        <v>61</v>
      </c>
      <c r="N46" s="626">
        <v>0</v>
      </c>
      <c r="O46" s="624">
        <v>0</v>
      </c>
      <c r="P46" s="46">
        <v>0</v>
      </c>
      <c r="Q46" s="48">
        <v>0</v>
      </c>
      <c r="R46" s="624">
        <v>0</v>
      </c>
      <c r="S46" s="46">
        <v>0</v>
      </c>
    </row>
    <row r="47" spans="1:19" x14ac:dyDescent="0.2">
      <c r="A47" s="18"/>
      <c r="B47" s="859"/>
      <c r="C47" s="51" t="s">
        <v>123</v>
      </c>
      <c r="D47" s="19"/>
      <c r="E47" s="518">
        <v>177</v>
      </c>
      <c r="F47" s="526" t="s">
        <v>66</v>
      </c>
      <c r="G47" s="525">
        <v>379</v>
      </c>
      <c r="H47" s="524" t="s">
        <v>66</v>
      </c>
      <c r="I47" s="523" t="s">
        <v>61</v>
      </c>
      <c r="J47" s="526">
        <v>10078</v>
      </c>
      <c r="K47" s="525">
        <v>8465</v>
      </c>
      <c r="L47" s="524">
        <v>1613</v>
      </c>
      <c r="M47" s="523" t="s">
        <v>61</v>
      </c>
      <c r="N47" s="626">
        <v>5424</v>
      </c>
      <c r="O47" s="624">
        <v>4682</v>
      </c>
      <c r="P47" s="46">
        <v>742</v>
      </c>
      <c r="Q47" s="48">
        <v>2755</v>
      </c>
      <c r="R47" s="624">
        <v>2469</v>
      </c>
      <c r="S47" s="46">
        <v>286</v>
      </c>
    </row>
    <row r="48" spans="1:19" ht="15" x14ac:dyDescent="0.2">
      <c r="A48" s="18"/>
      <c r="B48" s="859"/>
      <c r="C48" s="51" t="s">
        <v>132</v>
      </c>
      <c r="D48" s="19"/>
      <c r="E48" s="518">
        <v>2</v>
      </c>
      <c r="F48" s="526" t="s">
        <v>66</v>
      </c>
      <c r="G48" s="525">
        <v>0</v>
      </c>
      <c r="H48" s="524" t="s">
        <v>66</v>
      </c>
      <c r="I48" s="523" t="s">
        <v>61</v>
      </c>
      <c r="J48" s="526">
        <v>49</v>
      </c>
      <c r="K48" s="525">
        <v>0</v>
      </c>
      <c r="L48" s="524">
        <v>49</v>
      </c>
      <c r="M48" s="523" t="s">
        <v>61</v>
      </c>
      <c r="N48" s="626">
        <v>35</v>
      </c>
      <c r="O48" s="624">
        <v>0</v>
      </c>
      <c r="P48" s="46">
        <v>35</v>
      </c>
      <c r="Q48" s="48">
        <v>6</v>
      </c>
      <c r="R48" s="624">
        <v>0</v>
      </c>
      <c r="S48" s="46">
        <v>6</v>
      </c>
    </row>
    <row r="49" spans="1:19" x14ac:dyDescent="0.2">
      <c r="A49" s="18"/>
      <c r="B49" s="859"/>
      <c r="C49" s="19" t="s">
        <v>125</v>
      </c>
      <c r="D49" s="19"/>
      <c r="E49" s="518">
        <v>65</v>
      </c>
      <c r="F49" s="526" t="s">
        <v>66</v>
      </c>
      <c r="G49" s="525">
        <v>75</v>
      </c>
      <c r="H49" s="524" t="s">
        <v>66</v>
      </c>
      <c r="I49" s="523" t="s">
        <v>61</v>
      </c>
      <c r="J49" s="526">
        <v>3871</v>
      </c>
      <c r="K49" s="525">
        <v>1254</v>
      </c>
      <c r="L49" s="524">
        <v>2617</v>
      </c>
      <c r="M49" s="523" t="s">
        <v>61</v>
      </c>
      <c r="N49" s="626">
        <v>2010</v>
      </c>
      <c r="O49" s="624">
        <v>655</v>
      </c>
      <c r="P49" s="46">
        <v>1355</v>
      </c>
      <c r="Q49" s="48">
        <v>1032</v>
      </c>
      <c r="R49" s="624">
        <v>467</v>
      </c>
      <c r="S49" s="46">
        <v>565</v>
      </c>
    </row>
    <row r="50" spans="1:19" ht="13.5" thickBot="1" x14ac:dyDescent="0.25">
      <c r="A50" s="20"/>
      <c r="B50" s="860"/>
      <c r="C50" s="52" t="s">
        <v>126</v>
      </c>
      <c r="D50" s="21"/>
      <c r="E50" s="583">
        <v>3</v>
      </c>
      <c r="F50" s="515" t="s">
        <v>66</v>
      </c>
      <c r="G50" s="514">
        <v>5</v>
      </c>
      <c r="H50" s="513" t="s">
        <v>66</v>
      </c>
      <c r="I50" s="512" t="s">
        <v>61</v>
      </c>
      <c r="J50" s="515">
        <v>85</v>
      </c>
      <c r="K50" s="514">
        <v>85</v>
      </c>
      <c r="L50" s="513">
        <v>0</v>
      </c>
      <c r="M50" s="512" t="s">
        <v>61</v>
      </c>
      <c r="N50" s="623">
        <v>57</v>
      </c>
      <c r="O50" s="622">
        <v>57</v>
      </c>
      <c r="P50" s="621">
        <v>0</v>
      </c>
      <c r="Q50" s="49">
        <v>29</v>
      </c>
      <c r="R50" s="622">
        <v>29</v>
      </c>
      <c r="S50" s="621">
        <v>0</v>
      </c>
    </row>
    <row r="51" spans="1:19" x14ac:dyDescent="0.2">
      <c r="A51" s="22"/>
      <c r="B51" s="503" t="s">
        <v>86</v>
      </c>
      <c r="C51" s="503"/>
      <c r="D51" s="503"/>
      <c r="E51" s="544">
        <v>18</v>
      </c>
      <c r="F51" s="543" t="s">
        <v>61</v>
      </c>
      <c r="G51" s="542" t="s">
        <v>61</v>
      </c>
      <c r="H51" s="541" t="s">
        <v>61</v>
      </c>
      <c r="I51" s="540" t="s">
        <v>61</v>
      </c>
      <c r="J51" s="543">
        <v>3866</v>
      </c>
      <c r="K51" s="542">
        <v>3657</v>
      </c>
      <c r="L51" s="541">
        <v>209</v>
      </c>
      <c r="M51" s="540" t="s">
        <v>61</v>
      </c>
      <c r="N51" s="636">
        <v>696</v>
      </c>
      <c r="O51" s="634">
        <v>667</v>
      </c>
      <c r="P51" s="633">
        <v>29</v>
      </c>
      <c r="Q51" s="635">
        <v>380</v>
      </c>
      <c r="R51" s="634">
        <v>358</v>
      </c>
      <c r="S51" s="633">
        <v>22</v>
      </c>
    </row>
    <row r="52" spans="1:19" x14ac:dyDescent="0.2">
      <c r="A52" s="16"/>
      <c r="B52" s="900" t="s">
        <v>79</v>
      </c>
      <c r="C52" s="17" t="s">
        <v>121</v>
      </c>
      <c r="D52" s="17"/>
      <c r="E52" s="574">
        <v>1</v>
      </c>
      <c r="F52" s="535" t="s">
        <v>61</v>
      </c>
      <c r="G52" s="534" t="s">
        <v>61</v>
      </c>
      <c r="H52" s="533" t="s">
        <v>61</v>
      </c>
      <c r="I52" s="532" t="s">
        <v>61</v>
      </c>
      <c r="J52" s="535">
        <v>90</v>
      </c>
      <c r="K52" s="534">
        <v>90</v>
      </c>
      <c r="L52" s="533">
        <v>0</v>
      </c>
      <c r="M52" s="532" t="s">
        <v>61</v>
      </c>
      <c r="N52" s="632">
        <v>19</v>
      </c>
      <c r="O52" s="631">
        <v>19</v>
      </c>
      <c r="P52" s="630">
        <v>0</v>
      </c>
      <c r="Q52" s="47">
        <v>11</v>
      </c>
      <c r="R52" s="631">
        <v>11</v>
      </c>
      <c r="S52" s="630">
        <v>0</v>
      </c>
    </row>
    <row r="53" spans="1:19" x14ac:dyDescent="0.2">
      <c r="A53" s="18"/>
      <c r="B53" s="901"/>
      <c r="C53" s="19" t="s">
        <v>122</v>
      </c>
      <c r="D53" s="19"/>
      <c r="E53" s="518">
        <v>0</v>
      </c>
      <c r="F53" s="526" t="s">
        <v>61</v>
      </c>
      <c r="G53" s="525" t="s">
        <v>61</v>
      </c>
      <c r="H53" s="524" t="s">
        <v>61</v>
      </c>
      <c r="I53" s="523" t="s">
        <v>61</v>
      </c>
      <c r="J53" s="526">
        <v>0</v>
      </c>
      <c r="K53" s="525">
        <v>0</v>
      </c>
      <c r="L53" s="524">
        <v>0</v>
      </c>
      <c r="M53" s="523" t="s">
        <v>61</v>
      </c>
      <c r="N53" s="626">
        <v>0</v>
      </c>
      <c r="O53" s="624">
        <v>0</v>
      </c>
      <c r="P53" s="46">
        <v>0</v>
      </c>
      <c r="Q53" s="48">
        <v>0</v>
      </c>
      <c r="R53" s="624">
        <v>0</v>
      </c>
      <c r="S53" s="46">
        <v>0</v>
      </c>
    </row>
    <row r="54" spans="1:19" x14ac:dyDescent="0.2">
      <c r="A54" s="18"/>
      <c r="B54" s="901"/>
      <c r="C54" s="19" t="s">
        <v>123</v>
      </c>
      <c r="D54" s="32"/>
      <c r="E54" s="518">
        <v>12</v>
      </c>
      <c r="F54" s="526" t="s">
        <v>61</v>
      </c>
      <c r="G54" s="525" t="s">
        <v>61</v>
      </c>
      <c r="H54" s="524" t="s">
        <v>61</v>
      </c>
      <c r="I54" s="523" t="s">
        <v>61</v>
      </c>
      <c r="J54" s="526">
        <v>2962</v>
      </c>
      <c r="K54" s="525">
        <v>2753</v>
      </c>
      <c r="L54" s="524">
        <v>209</v>
      </c>
      <c r="M54" s="523" t="s">
        <v>61</v>
      </c>
      <c r="N54" s="626">
        <v>527</v>
      </c>
      <c r="O54" s="624">
        <v>498</v>
      </c>
      <c r="P54" s="46">
        <v>29</v>
      </c>
      <c r="Q54" s="48">
        <v>312</v>
      </c>
      <c r="R54" s="624">
        <v>290</v>
      </c>
      <c r="S54" s="46">
        <v>22</v>
      </c>
    </row>
    <row r="55" spans="1:19" x14ac:dyDescent="0.2">
      <c r="A55" s="18"/>
      <c r="B55" s="901"/>
      <c r="C55" s="19" t="s">
        <v>124</v>
      </c>
      <c r="D55" s="19"/>
      <c r="E55" s="518">
        <v>0</v>
      </c>
      <c r="F55" s="526" t="s">
        <v>61</v>
      </c>
      <c r="G55" s="525" t="s">
        <v>61</v>
      </c>
      <c r="H55" s="524" t="s">
        <v>61</v>
      </c>
      <c r="I55" s="523" t="s">
        <v>61</v>
      </c>
      <c r="J55" s="526">
        <v>0</v>
      </c>
      <c r="K55" s="525">
        <v>0</v>
      </c>
      <c r="L55" s="524">
        <v>0</v>
      </c>
      <c r="M55" s="523" t="s">
        <v>61</v>
      </c>
      <c r="N55" s="626">
        <v>0</v>
      </c>
      <c r="O55" s="624">
        <v>0</v>
      </c>
      <c r="P55" s="46">
        <v>0</v>
      </c>
      <c r="Q55" s="48">
        <v>0</v>
      </c>
      <c r="R55" s="624">
        <v>0</v>
      </c>
      <c r="S55" s="46">
        <v>0</v>
      </c>
    </row>
    <row r="56" spans="1:19" x14ac:dyDescent="0.2">
      <c r="A56" s="18"/>
      <c r="B56" s="901"/>
      <c r="C56" s="19" t="s">
        <v>125</v>
      </c>
      <c r="D56" s="19"/>
      <c r="E56" s="518">
        <v>3</v>
      </c>
      <c r="F56" s="526" t="s">
        <v>61</v>
      </c>
      <c r="G56" s="525" t="s">
        <v>61</v>
      </c>
      <c r="H56" s="524" t="s">
        <v>61</v>
      </c>
      <c r="I56" s="523" t="s">
        <v>61</v>
      </c>
      <c r="J56" s="526">
        <v>582</v>
      </c>
      <c r="K56" s="525">
        <v>582</v>
      </c>
      <c r="L56" s="524">
        <v>0</v>
      </c>
      <c r="M56" s="523" t="s">
        <v>61</v>
      </c>
      <c r="N56" s="626">
        <v>96</v>
      </c>
      <c r="O56" s="624">
        <v>96</v>
      </c>
      <c r="P56" s="46">
        <v>0</v>
      </c>
      <c r="Q56" s="48">
        <v>34</v>
      </c>
      <c r="R56" s="624">
        <v>34</v>
      </c>
      <c r="S56" s="46">
        <v>0</v>
      </c>
    </row>
    <row r="57" spans="1:19" ht="13.5" thickBot="1" x14ac:dyDescent="0.25">
      <c r="A57" s="20"/>
      <c r="B57" s="902"/>
      <c r="C57" s="21" t="s">
        <v>126</v>
      </c>
      <c r="D57" s="21"/>
      <c r="E57" s="583">
        <v>2</v>
      </c>
      <c r="F57" s="515" t="s">
        <v>61</v>
      </c>
      <c r="G57" s="514" t="s">
        <v>61</v>
      </c>
      <c r="H57" s="513" t="s">
        <v>61</v>
      </c>
      <c r="I57" s="512" t="s">
        <v>61</v>
      </c>
      <c r="J57" s="515">
        <v>232</v>
      </c>
      <c r="K57" s="514">
        <v>232</v>
      </c>
      <c r="L57" s="513">
        <v>0</v>
      </c>
      <c r="M57" s="512" t="s">
        <v>61</v>
      </c>
      <c r="N57" s="623">
        <v>54</v>
      </c>
      <c r="O57" s="622">
        <v>54</v>
      </c>
      <c r="P57" s="621">
        <v>0</v>
      </c>
      <c r="Q57" s="49">
        <v>23</v>
      </c>
      <c r="R57" s="622">
        <v>23</v>
      </c>
      <c r="S57" s="621">
        <v>0</v>
      </c>
    </row>
    <row r="58" spans="1:19" x14ac:dyDescent="0.2">
      <c r="A58" s="22"/>
      <c r="B58" s="503" t="s">
        <v>133</v>
      </c>
      <c r="C58" s="503"/>
      <c r="D58" s="53"/>
      <c r="E58" s="647">
        <v>0</v>
      </c>
      <c r="F58" s="543" t="s">
        <v>74</v>
      </c>
      <c r="G58" s="542" t="s">
        <v>62</v>
      </c>
      <c r="H58" s="541" t="s">
        <v>74</v>
      </c>
      <c r="I58" s="540" t="s">
        <v>61</v>
      </c>
      <c r="J58" s="543">
        <v>0</v>
      </c>
      <c r="K58" s="542">
        <v>0</v>
      </c>
      <c r="L58" s="541">
        <v>0</v>
      </c>
      <c r="M58" s="540" t="s">
        <v>61</v>
      </c>
      <c r="N58" s="636" t="s">
        <v>74</v>
      </c>
      <c r="O58" s="634" t="s">
        <v>74</v>
      </c>
      <c r="P58" s="633" t="s">
        <v>74</v>
      </c>
      <c r="Q58" s="635">
        <v>0</v>
      </c>
      <c r="R58" s="634">
        <v>0</v>
      </c>
      <c r="S58" s="633">
        <v>0</v>
      </c>
    </row>
    <row r="59" spans="1:19" x14ac:dyDescent="0.2">
      <c r="A59" s="18"/>
      <c r="B59" s="859" t="s">
        <v>79</v>
      </c>
      <c r="C59" s="34" t="s">
        <v>121</v>
      </c>
      <c r="D59" s="54"/>
      <c r="E59" s="646">
        <v>0</v>
      </c>
      <c r="F59" s="535" t="s">
        <v>66</v>
      </c>
      <c r="G59" s="534" t="s">
        <v>66</v>
      </c>
      <c r="H59" s="533" t="s">
        <v>66</v>
      </c>
      <c r="I59" s="532" t="s">
        <v>61</v>
      </c>
      <c r="J59" s="535">
        <v>0</v>
      </c>
      <c r="K59" s="534">
        <v>0</v>
      </c>
      <c r="L59" s="533">
        <v>0</v>
      </c>
      <c r="M59" s="532" t="s">
        <v>61</v>
      </c>
      <c r="N59" s="632" t="s">
        <v>66</v>
      </c>
      <c r="O59" s="631" t="s">
        <v>66</v>
      </c>
      <c r="P59" s="630" t="s">
        <v>66</v>
      </c>
      <c r="Q59" s="47">
        <v>0</v>
      </c>
      <c r="R59" s="631">
        <v>0</v>
      </c>
      <c r="S59" s="630">
        <v>0</v>
      </c>
    </row>
    <row r="60" spans="1:19" x14ac:dyDescent="0.2">
      <c r="A60" s="18"/>
      <c r="B60" s="859"/>
      <c r="C60" s="34" t="s">
        <v>122</v>
      </c>
      <c r="D60" s="54"/>
      <c r="E60" s="646">
        <v>0</v>
      </c>
      <c r="F60" s="613" t="s">
        <v>66</v>
      </c>
      <c r="G60" s="527" t="s">
        <v>66</v>
      </c>
      <c r="H60" s="612" t="s">
        <v>66</v>
      </c>
      <c r="I60" s="611" t="s">
        <v>61</v>
      </c>
      <c r="J60" s="613">
        <v>0</v>
      </c>
      <c r="K60" s="527">
        <v>0</v>
      </c>
      <c r="L60" s="612">
        <v>0</v>
      </c>
      <c r="M60" s="611" t="s">
        <v>61</v>
      </c>
      <c r="N60" s="629" t="s">
        <v>66</v>
      </c>
      <c r="O60" s="627" t="s">
        <v>66</v>
      </c>
      <c r="P60" s="55" t="s">
        <v>66</v>
      </c>
      <c r="Q60" s="628">
        <v>0</v>
      </c>
      <c r="R60" s="627">
        <v>0</v>
      </c>
      <c r="S60" s="55">
        <v>0</v>
      </c>
    </row>
    <row r="61" spans="1:19" x14ac:dyDescent="0.2">
      <c r="A61" s="18"/>
      <c r="B61" s="859"/>
      <c r="C61" s="19" t="s">
        <v>123</v>
      </c>
      <c r="D61" s="56"/>
      <c r="E61" s="645">
        <v>0</v>
      </c>
      <c r="F61" s="643" t="s">
        <v>66</v>
      </c>
      <c r="G61" s="642" t="s">
        <v>66</v>
      </c>
      <c r="H61" s="641" t="s">
        <v>66</v>
      </c>
      <c r="I61" s="644" t="s">
        <v>61</v>
      </c>
      <c r="J61" s="643">
        <v>0</v>
      </c>
      <c r="K61" s="642">
        <v>0</v>
      </c>
      <c r="L61" s="641">
        <v>0</v>
      </c>
      <c r="M61" s="640" t="s">
        <v>61</v>
      </c>
      <c r="N61" s="626" t="s">
        <v>66</v>
      </c>
      <c r="O61" s="624" t="s">
        <v>66</v>
      </c>
      <c r="P61" s="46" t="s">
        <v>66</v>
      </c>
      <c r="Q61" s="48">
        <v>0</v>
      </c>
      <c r="R61" s="624">
        <v>0</v>
      </c>
      <c r="S61" s="46">
        <v>0</v>
      </c>
    </row>
    <row r="62" spans="1:19" x14ac:dyDescent="0.2">
      <c r="A62" s="18"/>
      <c r="B62" s="859"/>
      <c r="C62" s="19" t="s">
        <v>124</v>
      </c>
      <c r="D62" s="56"/>
      <c r="E62" s="645" t="s">
        <v>61</v>
      </c>
      <c r="F62" s="643" t="s">
        <v>61</v>
      </c>
      <c r="G62" s="642" t="s">
        <v>61</v>
      </c>
      <c r="H62" s="641" t="s">
        <v>61</v>
      </c>
      <c r="I62" s="523" t="s">
        <v>61</v>
      </c>
      <c r="J62" s="643" t="s">
        <v>61</v>
      </c>
      <c r="K62" s="642" t="s">
        <v>61</v>
      </c>
      <c r="L62" s="641" t="s">
        <v>61</v>
      </c>
      <c r="M62" s="640" t="s">
        <v>61</v>
      </c>
      <c r="N62" s="639" t="s">
        <v>66</v>
      </c>
      <c r="O62" s="638" t="s">
        <v>66</v>
      </c>
      <c r="P62" s="57" t="s">
        <v>66</v>
      </c>
      <c r="Q62" s="625">
        <v>0</v>
      </c>
      <c r="R62" s="638">
        <v>0</v>
      </c>
      <c r="S62" s="57">
        <v>0</v>
      </c>
    </row>
    <row r="63" spans="1:19" x14ac:dyDescent="0.2">
      <c r="A63" s="18"/>
      <c r="B63" s="859"/>
      <c r="C63" s="19" t="s">
        <v>125</v>
      </c>
      <c r="D63" s="56"/>
      <c r="E63" s="645">
        <v>0</v>
      </c>
      <c r="F63" s="643" t="s">
        <v>66</v>
      </c>
      <c r="G63" s="642" t="s">
        <v>66</v>
      </c>
      <c r="H63" s="641" t="s">
        <v>66</v>
      </c>
      <c r="I63" s="644" t="s">
        <v>61</v>
      </c>
      <c r="J63" s="643">
        <v>0</v>
      </c>
      <c r="K63" s="642">
        <v>0</v>
      </c>
      <c r="L63" s="641">
        <v>0</v>
      </c>
      <c r="M63" s="640" t="s">
        <v>61</v>
      </c>
      <c r="N63" s="639" t="s">
        <v>66</v>
      </c>
      <c r="O63" s="638" t="s">
        <v>66</v>
      </c>
      <c r="P63" s="57" t="s">
        <v>66</v>
      </c>
      <c r="Q63" s="625">
        <v>0</v>
      </c>
      <c r="R63" s="638">
        <v>0</v>
      </c>
      <c r="S63" s="57">
        <v>0</v>
      </c>
    </row>
    <row r="64" spans="1:19" ht="13.5" thickBot="1" x14ac:dyDescent="0.25">
      <c r="A64" s="20"/>
      <c r="B64" s="860"/>
      <c r="C64" s="52" t="s">
        <v>126</v>
      </c>
      <c r="D64" s="58"/>
      <c r="E64" s="637">
        <v>0</v>
      </c>
      <c r="F64" s="515" t="s">
        <v>66</v>
      </c>
      <c r="G64" s="514" t="s">
        <v>66</v>
      </c>
      <c r="H64" s="513" t="s">
        <v>66</v>
      </c>
      <c r="I64" s="512" t="s">
        <v>61</v>
      </c>
      <c r="J64" s="515">
        <v>0</v>
      </c>
      <c r="K64" s="514">
        <v>0</v>
      </c>
      <c r="L64" s="513">
        <v>0</v>
      </c>
      <c r="M64" s="512" t="s">
        <v>61</v>
      </c>
      <c r="N64" s="623" t="s">
        <v>66</v>
      </c>
      <c r="O64" s="622" t="s">
        <v>66</v>
      </c>
      <c r="P64" s="621" t="s">
        <v>66</v>
      </c>
      <c r="Q64" s="49">
        <v>0</v>
      </c>
      <c r="R64" s="622">
        <v>0</v>
      </c>
      <c r="S64" s="621">
        <v>0</v>
      </c>
    </row>
    <row r="65" spans="1:19" x14ac:dyDescent="0.2">
      <c r="A65" s="22"/>
      <c r="B65" s="503" t="s">
        <v>88</v>
      </c>
      <c r="C65" s="503"/>
      <c r="D65" s="503"/>
      <c r="E65" s="544">
        <v>155</v>
      </c>
      <c r="F65" s="543" t="s">
        <v>74</v>
      </c>
      <c r="G65" s="542">
        <v>782</v>
      </c>
      <c r="H65" s="541" t="s">
        <v>74</v>
      </c>
      <c r="I65" s="540" t="s">
        <v>61</v>
      </c>
      <c r="J65" s="543">
        <v>22373</v>
      </c>
      <c r="K65" s="542">
        <v>13590</v>
      </c>
      <c r="L65" s="541">
        <v>8783</v>
      </c>
      <c r="M65" s="540" t="s">
        <v>61</v>
      </c>
      <c r="N65" s="636">
        <v>9525</v>
      </c>
      <c r="O65" s="634">
        <v>6129</v>
      </c>
      <c r="P65" s="633">
        <v>3396</v>
      </c>
      <c r="Q65" s="635">
        <v>4575</v>
      </c>
      <c r="R65" s="634">
        <v>2824</v>
      </c>
      <c r="S65" s="633">
        <v>1751</v>
      </c>
    </row>
    <row r="66" spans="1:19" x14ac:dyDescent="0.2">
      <c r="A66" s="16"/>
      <c r="B66" s="899" t="s">
        <v>79</v>
      </c>
      <c r="C66" s="17" t="s">
        <v>121</v>
      </c>
      <c r="D66" s="17"/>
      <c r="E66" s="574">
        <v>0</v>
      </c>
      <c r="F66" s="535" t="s">
        <v>66</v>
      </c>
      <c r="G66" s="534">
        <v>0</v>
      </c>
      <c r="H66" s="533" t="s">
        <v>66</v>
      </c>
      <c r="I66" s="532" t="s">
        <v>61</v>
      </c>
      <c r="J66" s="535">
        <v>0</v>
      </c>
      <c r="K66" s="534">
        <v>0</v>
      </c>
      <c r="L66" s="533">
        <v>0</v>
      </c>
      <c r="M66" s="532" t="s">
        <v>61</v>
      </c>
      <c r="N66" s="632">
        <v>0</v>
      </c>
      <c r="O66" s="631">
        <v>0</v>
      </c>
      <c r="P66" s="630">
        <v>0</v>
      </c>
      <c r="Q66" s="47">
        <v>0</v>
      </c>
      <c r="R66" s="631">
        <v>0</v>
      </c>
      <c r="S66" s="630">
        <v>0</v>
      </c>
    </row>
    <row r="67" spans="1:19" x14ac:dyDescent="0.2">
      <c r="A67" s="18"/>
      <c r="B67" s="859"/>
      <c r="C67" s="34" t="s">
        <v>122</v>
      </c>
      <c r="D67" s="34"/>
      <c r="E67" s="614">
        <v>0</v>
      </c>
      <c r="F67" s="613" t="s">
        <v>66</v>
      </c>
      <c r="G67" s="527">
        <v>0</v>
      </c>
      <c r="H67" s="612" t="s">
        <v>66</v>
      </c>
      <c r="I67" s="611" t="s">
        <v>61</v>
      </c>
      <c r="J67" s="613">
        <v>0</v>
      </c>
      <c r="K67" s="527">
        <v>0</v>
      </c>
      <c r="L67" s="612">
        <v>0</v>
      </c>
      <c r="M67" s="611" t="s">
        <v>61</v>
      </c>
      <c r="N67" s="629">
        <v>0</v>
      </c>
      <c r="O67" s="627">
        <v>0</v>
      </c>
      <c r="P67" s="55">
        <v>0</v>
      </c>
      <c r="Q67" s="628">
        <v>0</v>
      </c>
      <c r="R67" s="627">
        <v>0</v>
      </c>
      <c r="S67" s="55">
        <v>0</v>
      </c>
    </row>
    <row r="68" spans="1:19" x14ac:dyDescent="0.2">
      <c r="A68" s="18"/>
      <c r="B68" s="859"/>
      <c r="C68" s="19" t="s">
        <v>123</v>
      </c>
      <c r="D68" s="19"/>
      <c r="E68" s="518">
        <v>99</v>
      </c>
      <c r="F68" s="526" t="s">
        <v>66</v>
      </c>
      <c r="G68" s="525">
        <v>480</v>
      </c>
      <c r="H68" s="524" t="s">
        <v>66</v>
      </c>
      <c r="I68" s="523" t="s">
        <v>61</v>
      </c>
      <c r="J68" s="526">
        <v>12072</v>
      </c>
      <c r="K68" s="525">
        <v>7979</v>
      </c>
      <c r="L68" s="524">
        <v>4093</v>
      </c>
      <c r="M68" s="523" t="s">
        <v>61</v>
      </c>
      <c r="N68" s="626">
        <v>5007</v>
      </c>
      <c r="O68" s="624">
        <v>3498</v>
      </c>
      <c r="P68" s="46">
        <v>1509</v>
      </c>
      <c r="Q68" s="48">
        <v>2655</v>
      </c>
      <c r="R68" s="624">
        <v>1870</v>
      </c>
      <c r="S68" s="46">
        <v>785</v>
      </c>
    </row>
    <row r="69" spans="1:19" x14ac:dyDescent="0.2">
      <c r="A69" s="18"/>
      <c r="B69" s="859"/>
      <c r="C69" s="19" t="s">
        <v>124</v>
      </c>
      <c r="D69" s="19"/>
      <c r="E69" s="518">
        <v>4</v>
      </c>
      <c r="F69" s="526" t="s">
        <v>66</v>
      </c>
      <c r="G69" s="525">
        <v>0</v>
      </c>
      <c r="H69" s="524" t="s">
        <v>66</v>
      </c>
      <c r="I69" s="523" t="s">
        <v>61</v>
      </c>
      <c r="J69" s="526">
        <v>604</v>
      </c>
      <c r="K69" s="525">
        <v>0</v>
      </c>
      <c r="L69" s="524">
        <v>604</v>
      </c>
      <c r="M69" s="523" t="s">
        <v>61</v>
      </c>
      <c r="N69" s="626">
        <v>81</v>
      </c>
      <c r="O69" s="624">
        <v>0</v>
      </c>
      <c r="P69" s="46">
        <v>81</v>
      </c>
      <c r="Q69" s="625">
        <v>107</v>
      </c>
      <c r="R69" s="624">
        <v>0</v>
      </c>
      <c r="S69" s="46">
        <v>107</v>
      </c>
    </row>
    <row r="70" spans="1:19" x14ac:dyDescent="0.2">
      <c r="A70" s="18"/>
      <c r="B70" s="859"/>
      <c r="C70" s="19" t="s">
        <v>125</v>
      </c>
      <c r="D70" s="19"/>
      <c r="E70" s="518">
        <v>43</v>
      </c>
      <c r="F70" s="526" t="s">
        <v>66</v>
      </c>
      <c r="G70" s="525">
        <v>257</v>
      </c>
      <c r="H70" s="524" t="s">
        <v>66</v>
      </c>
      <c r="I70" s="523" t="s">
        <v>61</v>
      </c>
      <c r="J70" s="526">
        <v>8041</v>
      </c>
      <c r="K70" s="525">
        <v>4680</v>
      </c>
      <c r="L70" s="524">
        <v>3361</v>
      </c>
      <c r="M70" s="523" t="s">
        <v>61</v>
      </c>
      <c r="N70" s="626">
        <v>3755</v>
      </c>
      <c r="O70" s="624">
        <v>2236</v>
      </c>
      <c r="P70" s="46">
        <v>1519</v>
      </c>
      <c r="Q70" s="625">
        <v>1582</v>
      </c>
      <c r="R70" s="624">
        <v>807</v>
      </c>
      <c r="S70" s="46">
        <v>775</v>
      </c>
    </row>
    <row r="71" spans="1:19" ht="13.5" thickBot="1" x14ac:dyDescent="0.25">
      <c r="A71" s="20"/>
      <c r="B71" s="860"/>
      <c r="C71" s="21" t="s">
        <v>126</v>
      </c>
      <c r="D71" s="21"/>
      <c r="E71" s="583">
        <v>9</v>
      </c>
      <c r="F71" s="515" t="s">
        <v>66</v>
      </c>
      <c r="G71" s="514">
        <v>45</v>
      </c>
      <c r="H71" s="513" t="s">
        <v>66</v>
      </c>
      <c r="I71" s="512" t="s">
        <v>61</v>
      </c>
      <c r="J71" s="515">
        <v>1656</v>
      </c>
      <c r="K71" s="514">
        <v>931</v>
      </c>
      <c r="L71" s="513">
        <v>725</v>
      </c>
      <c r="M71" s="512" t="s">
        <v>61</v>
      </c>
      <c r="N71" s="623">
        <v>682</v>
      </c>
      <c r="O71" s="622">
        <v>395</v>
      </c>
      <c r="P71" s="621">
        <v>287</v>
      </c>
      <c r="Q71" s="49">
        <v>231</v>
      </c>
      <c r="R71" s="622">
        <v>147</v>
      </c>
      <c r="S71" s="621">
        <v>84</v>
      </c>
    </row>
    <row r="72" spans="1:19" ht="15" x14ac:dyDescent="0.2">
      <c r="A72" s="22"/>
      <c r="B72" s="38" t="s">
        <v>134</v>
      </c>
      <c r="C72" s="503"/>
      <c r="D72" s="503"/>
      <c r="E72" s="544">
        <v>53</v>
      </c>
      <c r="F72" s="543" t="s">
        <v>74</v>
      </c>
      <c r="G72" s="542" t="s">
        <v>74</v>
      </c>
      <c r="H72" s="541" t="s">
        <v>74</v>
      </c>
      <c r="I72" s="540" t="s">
        <v>74</v>
      </c>
      <c r="J72" s="543">
        <v>314850</v>
      </c>
      <c r="K72" s="542">
        <v>259847</v>
      </c>
      <c r="L72" s="541">
        <v>57235</v>
      </c>
      <c r="M72" s="540" t="s">
        <v>74</v>
      </c>
      <c r="N72" s="620">
        <v>64901</v>
      </c>
      <c r="O72" s="618">
        <v>58128</v>
      </c>
      <c r="P72" s="617">
        <v>6805</v>
      </c>
      <c r="Q72" s="619">
        <v>66379</v>
      </c>
      <c r="R72" s="618">
        <v>52705</v>
      </c>
      <c r="S72" s="617">
        <v>13737</v>
      </c>
    </row>
    <row r="73" spans="1:19" x14ac:dyDescent="0.2">
      <c r="A73" s="16"/>
      <c r="B73" s="920" t="s">
        <v>63</v>
      </c>
      <c r="C73" s="17" t="s">
        <v>135</v>
      </c>
      <c r="D73" s="17"/>
      <c r="E73" s="574">
        <v>26</v>
      </c>
      <c r="F73" s="535" t="s">
        <v>66</v>
      </c>
      <c r="G73" s="534" t="s">
        <v>66</v>
      </c>
      <c r="H73" s="533" t="s">
        <v>66</v>
      </c>
      <c r="I73" s="532" t="s">
        <v>66</v>
      </c>
      <c r="J73" s="535">
        <v>284790</v>
      </c>
      <c r="K73" s="534">
        <v>241682</v>
      </c>
      <c r="L73" s="533">
        <v>45115</v>
      </c>
      <c r="M73" s="532" t="s">
        <v>66</v>
      </c>
      <c r="N73" s="616">
        <v>58602</v>
      </c>
      <c r="O73" s="144">
        <v>53595</v>
      </c>
      <c r="P73" s="119">
        <v>5038</v>
      </c>
      <c r="Q73" s="615">
        <v>59808</v>
      </c>
      <c r="R73" s="144">
        <v>49157</v>
      </c>
      <c r="S73" s="119">
        <v>10707</v>
      </c>
    </row>
    <row r="74" spans="1:19" ht="13.5" thickBot="1" x14ac:dyDescent="0.25">
      <c r="A74" s="20"/>
      <c r="B74" s="921"/>
      <c r="C74" s="34" t="s">
        <v>136</v>
      </c>
      <c r="D74" s="34"/>
      <c r="E74" s="614">
        <v>27</v>
      </c>
      <c r="F74" s="613" t="s">
        <v>66</v>
      </c>
      <c r="G74" s="527" t="s">
        <v>66</v>
      </c>
      <c r="H74" s="612" t="s">
        <v>66</v>
      </c>
      <c r="I74" s="611" t="s">
        <v>66</v>
      </c>
      <c r="J74" s="610">
        <v>30566</v>
      </c>
      <c r="K74" s="517">
        <v>18423</v>
      </c>
      <c r="L74" s="609">
        <v>12176</v>
      </c>
      <c r="M74" s="608" t="s">
        <v>66</v>
      </c>
      <c r="N74" s="417">
        <v>6302</v>
      </c>
      <c r="O74" s="141">
        <v>4536</v>
      </c>
      <c r="P74" s="109">
        <v>1767</v>
      </c>
      <c r="Q74" s="607">
        <v>6578</v>
      </c>
      <c r="R74" s="66">
        <v>3549</v>
      </c>
      <c r="S74" s="63">
        <v>3031</v>
      </c>
    </row>
    <row r="75" spans="1:19" ht="13.5" x14ac:dyDescent="0.25">
      <c r="A75" s="39" t="s">
        <v>95</v>
      </c>
      <c r="B75" s="40"/>
      <c r="C75" s="40"/>
      <c r="D75" s="40"/>
      <c r="E75" s="39"/>
      <c r="F75" s="39"/>
      <c r="G75" s="39"/>
      <c r="H75" s="39"/>
      <c r="I75" s="39"/>
      <c r="J75" s="39"/>
      <c r="K75" s="39"/>
      <c r="L75" s="39"/>
      <c r="M75" s="41"/>
      <c r="S75" s="41" t="s">
        <v>96</v>
      </c>
    </row>
    <row r="76" spans="1:19" x14ac:dyDescent="0.2">
      <c r="A76" s="42" t="s">
        <v>97</v>
      </c>
      <c r="B76" s="827" t="s">
        <v>137</v>
      </c>
      <c r="C76" s="827"/>
      <c r="D76" s="827"/>
      <c r="E76" s="827"/>
      <c r="F76" s="827"/>
      <c r="G76" s="827"/>
      <c r="H76" s="827"/>
      <c r="I76" s="827"/>
      <c r="J76" s="827"/>
      <c r="K76" s="827"/>
      <c r="L76" s="827"/>
      <c r="M76" s="827"/>
      <c r="N76" s="827"/>
      <c r="O76" s="827"/>
      <c r="P76" s="827"/>
      <c r="Q76" s="827"/>
      <c r="R76" s="827"/>
      <c r="S76" s="827"/>
    </row>
    <row r="77" spans="1:19" x14ac:dyDescent="0.2">
      <c r="A77" s="42" t="s">
        <v>99</v>
      </c>
      <c r="B77" s="827" t="s">
        <v>103</v>
      </c>
      <c r="C77" s="827"/>
      <c r="D77" s="827"/>
      <c r="E77" s="827"/>
      <c r="F77" s="827"/>
      <c r="G77" s="827"/>
      <c r="H77" s="827"/>
      <c r="I77" s="827"/>
      <c r="J77" s="827"/>
      <c r="K77" s="827"/>
      <c r="L77" s="827"/>
      <c r="M77" s="827"/>
      <c r="N77" s="827"/>
      <c r="O77" s="827"/>
      <c r="P77" s="827"/>
      <c r="Q77" s="827"/>
      <c r="R77" s="827"/>
      <c r="S77" s="827"/>
    </row>
    <row r="78" spans="1:19" x14ac:dyDescent="0.2">
      <c r="A78" s="42" t="s">
        <v>101</v>
      </c>
      <c r="B78" s="827" t="s">
        <v>138</v>
      </c>
      <c r="C78" s="827"/>
      <c r="D78" s="827"/>
      <c r="E78" s="827"/>
      <c r="F78" s="827"/>
      <c r="G78" s="827"/>
      <c r="H78" s="827"/>
      <c r="I78" s="827"/>
      <c r="J78" s="827"/>
      <c r="K78" s="827"/>
      <c r="L78" s="827"/>
      <c r="M78" s="827"/>
      <c r="N78" s="827"/>
      <c r="O78" s="827"/>
      <c r="P78" s="827"/>
      <c r="Q78" s="827"/>
      <c r="R78" s="827"/>
      <c r="S78" s="827"/>
    </row>
    <row r="79" spans="1:19" x14ac:dyDescent="0.2">
      <c r="A79" s="42" t="s">
        <v>102</v>
      </c>
      <c r="B79" s="827" t="s">
        <v>139</v>
      </c>
      <c r="C79" s="827"/>
      <c r="D79" s="827"/>
      <c r="E79" s="827"/>
      <c r="F79" s="827"/>
      <c r="G79" s="827"/>
      <c r="H79" s="827"/>
      <c r="I79" s="827"/>
      <c r="J79" s="827"/>
      <c r="K79" s="827"/>
      <c r="L79" s="827"/>
      <c r="M79" s="827"/>
      <c r="N79" s="827"/>
      <c r="O79" s="827"/>
      <c r="P79" s="827"/>
      <c r="Q79" s="827"/>
      <c r="R79" s="827"/>
      <c r="S79" s="827"/>
    </row>
    <row r="80" spans="1:19" x14ac:dyDescent="0.2">
      <c r="A80" s="42" t="s">
        <v>104</v>
      </c>
      <c r="B80" s="827" t="s">
        <v>109</v>
      </c>
      <c r="C80" s="827"/>
      <c r="D80" s="827"/>
      <c r="E80" s="827"/>
      <c r="F80" s="827"/>
      <c r="G80" s="827"/>
      <c r="H80" s="827"/>
      <c r="I80" s="827"/>
      <c r="J80" s="827"/>
      <c r="K80" s="827"/>
      <c r="L80" s="827"/>
      <c r="M80" s="827"/>
      <c r="N80" s="827"/>
      <c r="O80" s="827"/>
      <c r="P80" s="827"/>
      <c r="Q80" s="827"/>
      <c r="R80" s="827"/>
      <c r="S80" s="827"/>
    </row>
    <row r="81" spans="1:19" x14ac:dyDescent="0.2">
      <c r="A81" s="59" t="s">
        <v>106</v>
      </c>
      <c r="B81" s="827" t="s">
        <v>111</v>
      </c>
      <c r="C81" s="827"/>
      <c r="D81" s="827"/>
      <c r="E81" s="827"/>
      <c r="F81" s="827"/>
      <c r="G81" s="827"/>
      <c r="H81" s="827"/>
      <c r="I81" s="827"/>
      <c r="J81" s="827"/>
      <c r="K81" s="827"/>
      <c r="L81" s="827"/>
      <c r="M81" s="827"/>
      <c r="N81" s="827"/>
      <c r="O81" s="827"/>
      <c r="P81" s="827"/>
      <c r="Q81" s="827"/>
      <c r="R81" s="827"/>
      <c r="S81" s="827"/>
    </row>
    <row r="82" spans="1:19" x14ac:dyDescent="0.2">
      <c r="A82" s="59" t="s">
        <v>108</v>
      </c>
      <c r="B82" s="827" t="s">
        <v>113</v>
      </c>
      <c r="C82" s="827"/>
      <c r="D82" s="827"/>
      <c r="E82" s="827"/>
      <c r="F82" s="827"/>
      <c r="G82" s="827"/>
      <c r="H82" s="827"/>
      <c r="I82" s="827"/>
      <c r="J82" s="827"/>
      <c r="K82" s="827"/>
      <c r="L82" s="827"/>
      <c r="M82" s="827"/>
      <c r="N82" s="827"/>
      <c r="O82" s="827"/>
      <c r="P82" s="827"/>
      <c r="Q82" s="827"/>
      <c r="R82" s="827"/>
      <c r="S82" s="827"/>
    </row>
    <row r="83" spans="1:19" x14ac:dyDescent="0.2">
      <c r="A83" s="42"/>
      <c r="B83" s="502"/>
      <c r="C83" s="502"/>
      <c r="D83" s="502"/>
      <c r="E83" s="502"/>
      <c r="F83" s="502"/>
      <c r="G83" s="502"/>
      <c r="H83" s="502"/>
      <c r="I83" s="502"/>
      <c r="J83" s="502"/>
      <c r="K83" s="502"/>
      <c r="L83" s="502"/>
      <c r="M83" s="502"/>
    </row>
    <row r="84" spans="1:19" x14ac:dyDescent="0.2">
      <c r="A84" s="42"/>
      <c r="B84" s="502"/>
      <c r="C84" s="502"/>
      <c r="D84" s="502"/>
      <c r="E84" s="502"/>
      <c r="F84" s="502"/>
      <c r="G84" s="502"/>
      <c r="H84" s="502"/>
      <c r="I84" s="502"/>
      <c r="J84" s="502"/>
      <c r="K84" s="502"/>
      <c r="L84" s="502"/>
      <c r="M84" s="502"/>
    </row>
    <row r="85" spans="1:19" x14ac:dyDescent="0.2">
      <c r="A85" s="42"/>
      <c r="B85" s="502"/>
      <c r="C85" s="502"/>
      <c r="D85" s="502"/>
      <c r="E85" s="502"/>
      <c r="F85" s="502"/>
      <c r="G85" s="502"/>
      <c r="H85" s="502"/>
      <c r="I85" s="502"/>
      <c r="J85" s="502"/>
      <c r="K85" s="502"/>
      <c r="L85" s="502"/>
      <c r="M85" s="502"/>
    </row>
    <row r="86" spans="1:19" x14ac:dyDescent="0.2">
      <c r="A86" s="42"/>
      <c r="B86" s="502"/>
      <c r="C86" s="502"/>
      <c r="D86" s="502"/>
      <c r="E86" s="502"/>
      <c r="F86" s="502"/>
      <c r="G86" s="502"/>
      <c r="H86" s="502"/>
      <c r="I86" s="502"/>
      <c r="J86" s="502"/>
      <c r="K86" s="502"/>
      <c r="L86" s="502"/>
      <c r="M86" s="502"/>
    </row>
  </sheetData>
  <mergeCells count="41">
    <mergeCell ref="P7:P8"/>
    <mergeCell ref="G7:G8"/>
    <mergeCell ref="H7:H8"/>
    <mergeCell ref="K7:K8"/>
    <mergeCell ref="L7:L8"/>
    <mergeCell ref="J5:J8"/>
    <mergeCell ref="B82:S82"/>
    <mergeCell ref="Q4:S4"/>
    <mergeCell ref="Q5:Q8"/>
    <mergeCell ref="R5:S6"/>
    <mergeCell ref="R7:R8"/>
    <mergeCell ref="S7:S8"/>
    <mergeCell ref="N4:P4"/>
    <mergeCell ref="N5:N8"/>
    <mergeCell ref="B81:S81"/>
    <mergeCell ref="B77:S77"/>
    <mergeCell ref="B78:S78"/>
    <mergeCell ref="B79:S79"/>
    <mergeCell ref="B80:S80"/>
    <mergeCell ref="B73:B74"/>
    <mergeCell ref="O5:P6"/>
    <mergeCell ref="O7:O8"/>
    <mergeCell ref="B76:S76"/>
    <mergeCell ref="B24:B29"/>
    <mergeCell ref="B31:B36"/>
    <mergeCell ref="B10:B15"/>
    <mergeCell ref="B52:B57"/>
    <mergeCell ref="B17:B22"/>
    <mergeCell ref="B38:B43"/>
    <mergeCell ref="B66:B71"/>
    <mergeCell ref="B59:B64"/>
    <mergeCell ref="J4:M4"/>
    <mergeCell ref="F5:F8"/>
    <mergeCell ref="G5:H6"/>
    <mergeCell ref="K5:L6"/>
    <mergeCell ref="B45:B50"/>
    <mergeCell ref="E4:E8"/>
    <mergeCell ref="F4:H4"/>
    <mergeCell ref="I4:I8"/>
    <mergeCell ref="A4:D8"/>
    <mergeCell ref="M5:M8"/>
  </mergeCells>
  <conditionalFormatting sqref="E9:E12 E22">
    <cfRule type="expression" dxfId="492" priority="7" stopIfTrue="1">
      <formula>E9:M74=""</formula>
    </cfRule>
  </conditionalFormatting>
  <conditionalFormatting sqref="E13:E14 P13:P16">
    <cfRule type="expression" dxfId="491" priority="5" stopIfTrue="1">
      <formula>E13:M77=""</formula>
    </cfRule>
  </conditionalFormatting>
  <conditionalFormatting sqref="E15">
    <cfRule type="expression" dxfId="490" priority="6" stopIfTrue="1">
      <formula>E15:M78=""</formula>
    </cfRule>
  </conditionalFormatting>
  <conditionalFormatting sqref="E16">
    <cfRule type="expression" dxfId="489" priority="11" stopIfTrue="1">
      <formula>E16:M78=""</formula>
    </cfRule>
  </conditionalFormatting>
  <conditionalFormatting sqref="E17 P17">
    <cfRule type="expression" dxfId="488" priority="26" stopIfTrue="1">
      <formula>E17:M87=""</formula>
    </cfRule>
  </conditionalFormatting>
  <conditionalFormatting sqref="E18 P18">
    <cfRule type="expression" dxfId="487" priority="15" stopIfTrue="1">
      <formula>E18:M87=""</formula>
    </cfRule>
  </conditionalFormatting>
  <conditionalFormatting sqref="E19 P19:P20">
    <cfRule type="expression" dxfId="486" priority="18" stopIfTrue="1">
      <formula>E19:M87=""</formula>
    </cfRule>
  </conditionalFormatting>
  <conditionalFormatting sqref="E20 P21">
    <cfRule type="expression" dxfId="485" priority="23" stopIfTrue="1">
      <formula>E20:M87=""</formula>
    </cfRule>
  </conditionalFormatting>
  <conditionalFormatting sqref="E21 P22:P74 E23:E74">
    <cfRule type="expression" dxfId="484" priority="31" stopIfTrue="1">
      <formula>E21:M87=""</formula>
    </cfRule>
  </conditionalFormatting>
  <conditionalFormatting sqref="F9:G12 F22:G22">
    <cfRule type="expression" dxfId="483" priority="9" stopIfTrue="1">
      <formula>F9:M74=""</formula>
    </cfRule>
  </conditionalFormatting>
  <conditionalFormatting sqref="F13:G16 Q13:S16">
    <cfRule type="expression" dxfId="482" priority="13" stopIfTrue="1">
      <formula>F13:M77=""</formula>
    </cfRule>
  </conditionalFormatting>
  <conditionalFormatting sqref="F17:G17 Q17:S17">
    <cfRule type="expression" dxfId="481" priority="28" stopIfTrue="1">
      <formula>F17:M87=""</formula>
    </cfRule>
  </conditionalFormatting>
  <conditionalFormatting sqref="F18:G18 Q18:S18">
    <cfRule type="expression" dxfId="480" priority="16" stopIfTrue="1">
      <formula>F18:M87=""</formula>
    </cfRule>
  </conditionalFormatting>
  <conditionalFormatting sqref="F19:G19 Q19:S20">
    <cfRule type="expression" dxfId="479" priority="20" stopIfTrue="1">
      <formula>F19:M87=""</formula>
    </cfRule>
  </conditionalFormatting>
  <conditionalFormatting sqref="F20:G20 Q21:S21">
    <cfRule type="expression" dxfId="478" priority="24" stopIfTrue="1">
      <formula>F20:M87=""</formula>
    </cfRule>
  </conditionalFormatting>
  <conditionalFormatting sqref="F21:G21 Q22:S74 F23:G74">
    <cfRule type="expression" dxfId="477" priority="32" stopIfTrue="1">
      <formula>F21:M87=""</formula>
    </cfRule>
  </conditionalFormatting>
  <conditionalFormatting sqref="H20:I20 J21:L21">
    <cfRule type="expression" dxfId="476" priority="25" stopIfTrue="1">
      <formula>H20:N87=""</formula>
    </cfRule>
  </conditionalFormatting>
  <conditionalFormatting sqref="H21:I21 J22:L74 H23:I74">
    <cfRule type="expression" dxfId="475" priority="33" stopIfTrue="1">
      <formula>H21:N87=""</formula>
    </cfRule>
  </conditionalFormatting>
  <conditionalFormatting sqref="H9:L12 H22:I22">
    <cfRule type="expression" dxfId="474" priority="10" stopIfTrue="1">
      <formula>H9:N74=""</formula>
    </cfRule>
  </conditionalFormatting>
  <conditionalFormatting sqref="H13:L16">
    <cfRule type="expression" dxfId="473" priority="14" stopIfTrue="1">
      <formula>H13:N77=""</formula>
    </cfRule>
  </conditionalFormatting>
  <conditionalFormatting sqref="H17:L17">
    <cfRule type="expression" dxfId="472" priority="29" stopIfTrue="1">
      <formula>H17:N87=""</formula>
    </cfRule>
  </conditionalFormatting>
  <conditionalFormatting sqref="H18:L18">
    <cfRule type="expression" dxfId="471" priority="21" stopIfTrue="1">
      <formula>H18:N87=""</formula>
    </cfRule>
  </conditionalFormatting>
  <conditionalFormatting sqref="H19:L19 J20:L20">
    <cfRule type="expression" dxfId="470" priority="17" stopIfTrue="1">
      <formula>H19:N87=""</formula>
    </cfRule>
  </conditionalFormatting>
  <conditionalFormatting sqref="M9:M12">
    <cfRule type="expression" dxfId="469" priority="8" stopIfTrue="1">
      <formula>M9:R74=""</formula>
    </cfRule>
  </conditionalFormatting>
  <conditionalFormatting sqref="M13:M16">
    <cfRule type="expression" dxfId="468" priority="12" stopIfTrue="1">
      <formula>M13:R77=""</formula>
    </cfRule>
  </conditionalFormatting>
  <conditionalFormatting sqref="M17">
    <cfRule type="expression" dxfId="467" priority="27" stopIfTrue="1">
      <formula>M17:R87=""</formula>
    </cfRule>
  </conditionalFormatting>
  <conditionalFormatting sqref="M18">
    <cfRule type="expression" dxfId="466" priority="34" stopIfTrue="1">
      <formula>M18:R87=""</formula>
    </cfRule>
  </conditionalFormatting>
  <conditionalFormatting sqref="M19:M20">
    <cfRule type="expression" dxfId="465" priority="19" stopIfTrue="1">
      <formula>M19:R87=""</formula>
    </cfRule>
  </conditionalFormatting>
  <conditionalFormatting sqref="M21">
    <cfRule type="expression" dxfId="464" priority="36" stopIfTrue="1">
      <formula>M21:R88=""</formula>
    </cfRule>
  </conditionalFormatting>
  <conditionalFormatting sqref="M22:M74">
    <cfRule type="expression" dxfId="463" priority="38" stopIfTrue="1">
      <formula>M22:R88=""</formula>
    </cfRule>
  </conditionalFormatting>
  <conditionalFormatting sqref="N9:O12">
    <cfRule type="expression" dxfId="462" priority="2" stopIfTrue="1">
      <formula>N9:W74=""</formula>
    </cfRule>
  </conditionalFormatting>
  <conditionalFormatting sqref="N13:O16">
    <cfRule type="expression" dxfId="461" priority="4" stopIfTrue="1">
      <formula>N13:W77=""</formula>
    </cfRule>
  </conditionalFormatting>
  <conditionalFormatting sqref="N17:O17">
    <cfRule type="expression" dxfId="460" priority="30" stopIfTrue="1">
      <formula>N17:W87=""</formula>
    </cfRule>
  </conditionalFormatting>
  <conditionalFormatting sqref="N18:O18">
    <cfRule type="expression" dxfId="459" priority="35" stopIfTrue="1">
      <formula>N18:W87=""</formula>
    </cfRule>
  </conditionalFormatting>
  <conditionalFormatting sqref="N19:O20">
    <cfRule type="expression" dxfId="458" priority="22" stopIfTrue="1">
      <formula>N19:W87=""</formula>
    </cfRule>
  </conditionalFormatting>
  <conditionalFormatting sqref="N21:O21">
    <cfRule type="expression" dxfId="457" priority="37" stopIfTrue="1">
      <formula>N21:W88=""</formula>
    </cfRule>
  </conditionalFormatting>
  <conditionalFormatting sqref="N22:O74">
    <cfRule type="expression" dxfId="456" priority="39" stopIfTrue="1">
      <formula>N22:W88=""</formula>
    </cfRule>
  </conditionalFormatting>
  <conditionalFormatting sqref="P9:P12">
    <cfRule type="expression" dxfId="455" priority="3" stopIfTrue="1">
      <formula>P9:X74=""</formula>
    </cfRule>
  </conditionalFormatting>
  <conditionalFormatting sqref="Q9:S12">
    <cfRule type="expression" dxfId="454" priority="1" stopIfTrue="1">
      <formula>Q9:X74=""</formula>
    </cfRule>
  </conditionalFormatting>
  <pageMargins left="0.25" right="0.25" top="0.75" bottom="0.75" header="0.3" footer="0.3"/>
  <pageSetup paperSize="9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8057-AB0C-4908-A1C3-9E01183342C2}">
  <dimension ref="A1:Q16"/>
  <sheetViews>
    <sheetView zoomScaleNormal="100" workbookViewId="0"/>
  </sheetViews>
  <sheetFormatPr defaultRowHeight="15" customHeight="1" x14ac:dyDescent="0.2"/>
  <cols>
    <col min="1" max="2" width="2.7109375" style="8" customWidth="1"/>
    <col min="3" max="5" width="9.140625" style="8"/>
    <col min="6" max="17" width="10" style="8" customWidth="1"/>
    <col min="18" max="16384" width="9.140625" style="8"/>
  </cols>
  <sheetData>
    <row r="1" spans="1:17" ht="15" customHeight="1" x14ac:dyDescent="0.2">
      <c r="A1" s="108" t="s">
        <v>158</v>
      </c>
      <c r="B1" s="107"/>
      <c r="C1" s="107"/>
      <c r="D1" s="108" t="s">
        <v>46</v>
      </c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7" ht="15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ht="15" customHeight="1" thickBot="1" x14ac:dyDescent="0.25">
      <c r="A3" s="11" t="s">
        <v>533</v>
      </c>
      <c r="B3" s="105"/>
      <c r="C3" s="105"/>
      <c r="D3" s="105"/>
      <c r="E3" s="105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3"/>
    </row>
    <row r="4" spans="1:17" ht="15" customHeight="1" x14ac:dyDescent="0.2">
      <c r="A4" s="946" t="s">
        <v>157</v>
      </c>
      <c r="B4" s="947"/>
      <c r="C4" s="947"/>
      <c r="D4" s="947"/>
      <c r="E4" s="931"/>
      <c r="F4" s="929" t="s">
        <v>156</v>
      </c>
      <c r="G4" s="930"/>
      <c r="H4" s="930" t="s">
        <v>155</v>
      </c>
      <c r="I4" s="930"/>
      <c r="J4" s="925" t="s">
        <v>154</v>
      </c>
      <c r="K4" s="926"/>
      <c r="L4" s="925" t="s">
        <v>153</v>
      </c>
      <c r="M4" s="926"/>
      <c r="N4" s="925" t="s">
        <v>152</v>
      </c>
      <c r="O4" s="926"/>
      <c r="P4" s="927" t="s">
        <v>151</v>
      </c>
      <c r="Q4" s="928"/>
    </row>
    <row r="5" spans="1:17" ht="15" customHeight="1" x14ac:dyDescent="0.2">
      <c r="A5" s="948"/>
      <c r="B5" s="949"/>
      <c r="C5" s="949"/>
      <c r="D5" s="949"/>
      <c r="E5" s="932"/>
      <c r="F5" s="923" t="s">
        <v>493</v>
      </c>
      <c r="G5" s="933" t="s">
        <v>150</v>
      </c>
      <c r="H5" s="936" t="s">
        <v>492</v>
      </c>
      <c r="I5" s="933" t="s">
        <v>150</v>
      </c>
      <c r="J5" s="936" t="s">
        <v>492</v>
      </c>
      <c r="K5" s="933" t="s">
        <v>150</v>
      </c>
      <c r="L5" s="936" t="s">
        <v>492</v>
      </c>
      <c r="M5" s="933" t="s">
        <v>150</v>
      </c>
      <c r="N5" s="936" t="s">
        <v>149</v>
      </c>
      <c r="O5" s="933" t="s">
        <v>148</v>
      </c>
      <c r="P5" s="936" t="s">
        <v>149</v>
      </c>
      <c r="Q5" s="938" t="s">
        <v>148</v>
      </c>
    </row>
    <row r="6" spans="1:17" ht="15" customHeight="1" thickBot="1" x14ac:dyDescent="0.25">
      <c r="A6" s="948"/>
      <c r="B6" s="949"/>
      <c r="C6" s="949"/>
      <c r="D6" s="949"/>
      <c r="E6" s="932"/>
      <c r="F6" s="924"/>
      <c r="G6" s="934"/>
      <c r="H6" s="937"/>
      <c r="I6" s="934"/>
      <c r="J6" s="937"/>
      <c r="K6" s="934"/>
      <c r="L6" s="937"/>
      <c r="M6" s="934"/>
      <c r="N6" s="937"/>
      <c r="O6" s="934"/>
      <c r="P6" s="937"/>
      <c r="Q6" s="939"/>
    </row>
    <row r="7" spans="1:17" ht="15" customHeight="1" thickTop="1" thickBot="1" x14ac:dyDescent="0.25">
      <c r="A7" s="102"/>
      <c r="B7" s="101" t="s">
        <v>147</v>
      </c>
      <c r="C7" s="101"/>
      <c r="D7" s="101"/>
      <c r="E7" s="100"/>
      <c r="F7" s="99">
        <v>360420</v>
      </c>
      <c r="G7" s="97">
        <v>174418</v>
      </c>
      <c r="H7" s="98">
        <v>1002460</v>
      </c>
      <c r="I7" s="97">
        <v>486746</v>
      </c>
      <c r="J7" s="98">
        <v>503178</v>
      </c>
      <c r="K7" s="97">
        <v>249052</v>
      </c>
      <c r="L7" s="98">
        <v>3836</v>
      </c>
      <c r="M7" s="97">
        <v>2465</v>
      </c>
      <c r="N7" s="98">
        <v>22355</v>
      </c>
      <c r="O7" s="97">
        <v>17543</v>
      </c>
      <c r="P7" s="96">
        <v>314850</v>
      </c>
      <c r="Q7" s="95">
        <v>174592</v>
      </c>
    </row>
    <row r="8" spans="1:17" ht="15" customHeight="1" thickTop="1" thickBot="1" x14ac:dyDescent="0.25">
      <c r="A8" s="94"/>
      <c r="B8" s="506" t="s">
        <v>146</v>
      </c>
      <c r="C8" s="506"/>
      <c r="D8" s="506"/>
      <c r="E8" s="93"/>
      <c r="F8" s="92">
        <v>340049</v>
      </c>
      <c r="G8" s="90">
        <v>164605</v>
      </c>
      <c r="H8" s="91">
        <v>928105</v>
      </c>
      <c r="I8" s="90">
        <v>450644</v>
      </c>
      <c r="J8" s="91">
        <v>481951</v>
      </c>
      <c r="K8" s="90">
        <v>238858</v>
      </c>
      <c r="L8" s="91">
        <v>3571</v>
      </c>
      <c r="M8" s="90">
        <v>2293</v>
      </c>
      <c r="N8" s="91">
        <v>21448</v>
      </c>
      <c r="O8" s="90">
        <v>16875</v>
      </c>
      <c r="P8" s="89">
        <v>258861</v>
      </c>
      <c r="Q8" s="88">
        <v>145812</v>
      </c>
    </row>
    <row r="9" spans="1:17" ht="15" customHeight="1" x14ac:dyDescent="0.2">
      <c r="A9" s="87"/>
      <c r="B9" s="86" t="s">
        <v>145</v>
      </c>
      <c r="C9" s="86"/>
      <c r="D9" s="86"/>
      <c r="E9" s="85"/>
      <c r="F9" s="84">
        <v>20371</v>
      </c>
      <c r="G9" s="82">
        <v>9813</v>
      </c>
      <c r="H9" s="83">
        <v>74355</v>
      </c>
      <c r="I9" s="82">
        <v>36102</v>
      </c>
      <c r="J9" s="83">
        <v>21227</v>
      </c>
      <c r="K9" s="82">
        <v>10194</v>
      </c>
      <c r="L9" s="83">
        <v>265</v>
      </c>
      <c r="M9" s="82">
        <v>172</v>
      </c>
      <c r="N9" s="83">
        <v>907</v>
      </c>
      <c r="O9" s="82">
        <v>668</v>
      </c>
      <c r="P9" s="81">
        <v>55996</v>
      </c>
      <c r="Q9" s="80">
        <v>28783</v>
      </c>
    </row>
    <row r="10" spans="1:17" ht="15" customHeight="1" x14ac:dyDescent="0.2">
      <c r="A10" s="940" t="s">
        <v>79</v>
      </c>
      <c r="B10" s="941"/>
      <c r="C10" s="78" t="s">
        <v>144</v>
      </c>
      <c r="D10" s="77"/>
      <c r="E10" s="76"/>
      <c r="F10" s="75">
        <v>3798</v>
      </c>
      <c r="G10" s="73">
        <v>1835</v>
      </c>
      <c r="H10" s="74">
        <v>9522</v>
      </c>
      <c r="I10" s="73">
        <v>4601</v>
      </c>
      <c r="J10" s="74">
        <v>3646</v>
      </c>
      <c r="K10" s="73">
        <v>1800</v>
      </c>
      <c r="L10" s="74">
        <v>73</v>
      </c>
      <c r="M10" s="73">
        <v>45</v>
      </c>
      <c r="N10" s="74">
        <v>346</v>
      </c>
      <c r="O10" s="73">
        <v>278</v>
      </c>
      <c r="P10" s="72">
        <v>27114</v>
      </c>
      <c r="Q10" s="71">
        <v>14445</v>
      </c>
    </row>
    <row r="11" spans="1:17" ht="15" customHeight="1" x14ac:dyDescent="0.2">
      <c r="A11" s="942"/>
      <c r="B11" s="943"/>
      <c r="C11" s="79" t="s">
        <v>143</v>
      </c>
      <c r="D11" s="77"/>
      <c r="E11" s="76"/>
      <c r="F11" s="75">
        <v>2279</v>
      </c>
      <c r="G11" s="73">
        <v>1101</v>
      </c>
      <c r="H11" s="74">
        <v>6134</v>
      </c>
      <c r="I11" s="73">
        <v>2942</v>
      </c>
      <c r="J11" s="74">
        <v>2529</v>
      </c>
      <c r="K11" s="73">
        <v>1258</v>
      </c>
      <c r="L11" s="74">
        <v>60</v>
      </c>
      <c r="M11" s="73">
        <v>38</v>
      </c>
      <c r="N11" s="74">
        <v>325</v>
      </c>
      <c r="O11" s="73">
        <v>262</v>
      </c>
      <c r="P11" s="72">
        <v>22669</v>
      </c>
      <c r="Q11" s="71">
        <v>12060</v>
      </c>
    </row>
    <row r="12" spans="1:17" ht="15" customHeight="1" x14ac:dyDescent="0.2">
      <c r="A12" s="942"/>
      <c r="B12" s="943"/>
      <c r="C12" s="78" t="s">
        <v>142</v>
      </c>
      <c r="D12" s="77"/>
      <c r="E12" s="76"/>
      <c r="F12" s="75">
        <v>12660</v>
      </c>
      <c r="G12" s="73">
        <v>6106</v>
      </c>
      <c r="H12" s="74">
        <v>54183</v>
      </c>
      <c r="I12" s="73">
        <v>26355</v>
      </c>
      <c r="J12" s="74">
        <v>14099</v>
      </c>
      <c r="K12" s="73">
        <v>6660</v>
      </c>
      <c r="L12" s="74">
        <v>163</v>
      </c>
      <c r="M12" s="73">
        <v>108</v>
      </c>
      <c r="N12" s="74">
        <v>478</v>
      </c>
      <c r="O12" s="73">
        <v>337</v>
      </c>
      <c r="P12" s="72">
        <v>14443</v>
      </c>
      <c r="Q12" s="71">
        <v>7857</v>
      </c>
    </row>
    <row r="13" spans="1:17" ht="15" customHeight="1" thickBot="1" x14ac:dyDescent="0.25">
      <c r="A13" s="944"/>
      <c r="B13" s="945"/>
      <c r="C13" s="70" t="s">
        <v>141</v>
      </c>
      <c r="D13" s="69"/>
      <c r="E13" s="68"/>
      <c r="F13" s="67">
        <v>3913</v>
      </c>
      <c r="G13" s="65">
        <v>1872</v>
      </c>
      <c r="H13" s="66">
        <v>10650</v>
      </c>
      <c r="I13" s="65">
        <v>5146</v>
      </c>
      <c r="J13" s="66">
        <v>3482</v>
      </c>
      <c r="K13" s="65">
        <v>1734</v>
      </c>
      <c r="L13" s="66">
        <v>29</v>
      </c>
      <c r="M13" s="65">
        <v>19</v>
      </c>
      <c r="N13" s="66">
        <v>83</v>
      </c>
      <c r="O13" s="65">
        <v>53</v>
      </c>
      <c r="P13" s="64">
        <v>14439</v>
      </c>
      <c r="Q13" s="63">
        <v>6481</v>
      </c>
    </row>
    <row r="14" spans="1:17" ht="15" customHeight="1" x14ac:dyDescent="0.25">
      <c r="A14" s="61" t="s">
        <v>95</v>
      </c>
      <c r="B14" s="62"/>
      <c r="C14" s="62"/>
      <c r="D14" s="62"/>
      <c r="E14" s="62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0" t="s">
        <v>96</v>
      </c>
    </row>
    <row r="15" spans="1:17" ht="12.75" x14ac:dyDescent="0.2">
      <c r="A15" s="59" t="s">
        <v>97</v>
      </c>
      <c r="B15" s="935" t="s">
        <v>103</v>
      </c>
      <c r="C15" s="935"/>
      <c r="D15" s="935"/>
      <c r="E15" s="935"/>
      <c r="F15" s="935"/>
      <c r="G15" s="935"/>
      <c r="H15" s="935"/>
      <c r="I15" s="935"/>
      <c r="J15" s="935"/>
      <c r="K15" s="935"/>
      <c r="L15" s="935"/>
      <c r="M15" s="935"/>
      <c r="N15" s="935"/>
      <c r="O15" s="935"/>
      <c r="P15" s="935"/>
      <c r="Q15" s="935"/>
    </row>
    <row r="16" spans="1:17" ht="12.75" x14ac:dyDescent="0.2">
      <c r="A16" s="59" t="s">
        <v>99</v>
      </c>
      <c r="B16" s="935" t="s">
        <v>140</v>
      </c>
      <c r="C16" s="935"/>
      <c r="D16" s="935"/>
      <c r="E16" s="935"/>
      <c r="F16" s="935"/>
      <c r="G16" s="935"/>
      <c r="H16" s="935"/>
      <c r="I16" s="935"/>
      <c r="J16" s="935"/>
      <c r="K16" s="935"/>
      <c r="L16" s="935"/>
      <c r="M16" s="935"/>
      <c r="N16" s="935"/>
      <c r="O16" s="935"/>
      <c r="P16" s="935"/>
      <c r="Q16" s="935"/>
    </row>
  </sheetData>
  <mergeCells count="23">
    <mergeCell ref="E4:E6"/>
    <mergeCell ref="K5:K6"/>
    <mergeCell ref="B15:Q15"/>
    <mergeCell ref="B16:Q16"/>
    <mergeCell ref="M5:M6"/>
    <mergeCell ref="N5:N6"/>
    <mergeCell ref="O5:O6"/>
    <mergeCell ref="P5:P6"/>
    <mergeCell ref="Q5:Q6"/>
    <mergeCell ref="H5:H6"/>
    <mergeCell ref="L5:L6"/>
    <mergeCell ref="G5:G6"/>
    <mergeCell ref="I5:I6"/>
    <mergeCell ref="J5:J6"/>
    <mergeCell ref="A10:B13"/>
    <mergeCell ref="A4:D6"/>
    <mergeCell ref="F5:F6"/>
    <mergeCell ref="N4:O4"/>
    <mergeCell ref="P4:Q4"/>
    <mergeCell ref="F4:G4"/>
    <mergeCell ref="H4:I4"/>
    <mergeCell ref="J4:K4"/>
    <mergeCell ref="L4:M4"/>
  </mergeCells>
  <conditionalFormatting sqref="F7:F10">
    <cfRule type="expression" dxfId="453" priority="1" stopIfTrue="1">
      <formula>F7:Q13=""</formula>
    </cfRule>
  </conditionalFormatting>
  <conditionalFormatting sqref="F11:F13">
    <cfRule type="expression" dxfId="452" priority="2" stopIfTrue="1">
      <formula>F11:Q16=""</formula>
    </cfRule>
  </conditionalFormatting>
  <conditionalFormatting sqref="G7:I10">
    <cfRule type="expression" dxfId="451" priority="4" stopIfTrue="1">
      <formula>G7:Q13=""</formula>
    </cfRule>
  </conditionalFormatting>
  <conditionalFormatting sqref="G11:I13">
    <cfRule type="expression" dxfId="450" priority="6" stopIfTrue="1">
      <formula>G11:Q16=""</formula>
    </cfRule>
  </conditionalFormatting>
  <conditionalFormatting sqref="J7:Q10">
    <cfRule type="expression" dxfId="449" priority="3" stopIfTrue="1">
      <formula>J7:R13=""</formula>
    </cfRule>
  </conditionalFormatting>
  <conditionalFormatting sqref="J11:Q13">
    <cfRule type="expression" dxfId="448" priority="5" stopIfTrue="1">
      <formula>J11:R16=""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9AF60-7975-41D0-9568-59A2E1355CA2}">
  <dimension ref="A1:M46"/>
  <sheetViews>
    <sheetView zoomScaleNormal="100" workbookViewId="0">
      <pane ySplit="7" topLeftCell="A8" activePane="bottomLeft" state="frozen"/>
      <selection pane="bottomLeft"/>
    </sheetView>
  </sheetViews>
  <sheetFormatPr defaultRowHeight="15" customHeight="1" x14ac:dyDescent="0.2"/>
  <cols>
    <col min="1" max="2" width="2.7109375" style="8" customWidth="1"/>
    <col min="3" max="5" width="9.140625" style="8"/>
    <col min="6" max="6" width="2.28515625" style="8" customWidth="1"/>
    <col min="7" max="7" width="10.140625" style="8" customWidth="1"/>
    <col min="8" max="16384" width="9.140625" style="8"/>
  </cols>
  <sheetData>
    <row r="1" spans="1:13" ht="15" customHeight="1" x14ac:dyDescent="0.2">
      <c r="A1" s="108" t="s">
        <v>216</v>
      </c>
      <c r="B1" s="107"/>
      <c r="C1" s="107"/>
      <c r="D1" s="108" t="s">
        <v>39</v>
      </c>
      <c r="F1" s="108"/>
      <c r="G1" s="107"/>
      <c r="H1" s="107"/>
      <c r="I1" s="107"/>
      <c r="J1" s="107"/>
      <c r="K1" s="107"/>
      <c r="L1" s="107"/>
      <c r="M1" s="107"/>
    </row>
    <row r="2" spans="1:13" ht="15" customHeight="1" x14ac:dyDescent="0.2">
      <c r="A2" s="106" t="s">
        <v>215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15" customHeight="1" thickBot="1" x14ac:dyDescent="0.25">
      <c r="A3" s="139" t="s">
        <v>499</v>
      </c>
      <c r="B3" s="105"/>
      <c r="C3" s="105"/>
      <c r="D3" s="105"/>
      <c r="E3" s="105"/>
      <c r="F3" s="104"/>
      <c r="G3" s="104"/>
      <c r="H3" s="104"/>
      <c r="I3" s="104"/>
      <c r="J3" s="104"/>
      <c r="K3" s="104"/>
      <c r="L3" s="104"/>
      <c r="M3" s="103"/>
    </row>
    <row r="4" spans="1:13" ht="15" customHeight="1" x14ac:dyDescent="0.2">
      <c r="A4" s="946" t="s">
        <v>214</v>
      </c>
      <c r="B4" s="947"/>
      <c r="C4" s="947"/>
      <c r="D4" s="947"/>
      <c r="E4" s="947"/>
      <c r="F4" s="954"/>
      <c r="G4" s="956" t="s">
        <v>213</v>
      </c>
      <c r="H4" s="950" t="s">
        <v>212</v>
      </c>
      <c r="I4" s="953" t="s">
        <v>79</v>
      </c>
      <c r="J4" s="967"/>
      <c r="K4" s="950" t="s">
        <v>211</v>
      </c>
      <c r="L4" s="953" t="s">
        <v>79</v>
      </c>
      <c r="M4" s="916"/>
    </row>
    <row r="5" spans="1:13" ht="15" customHeight="1" x14ac:dyDescent="0.2">
      <c r="A5" s="948"/>
      <c r="B5" s="949"/>
      <c r="C5" s="949"/>
      <c r="D5" s="949"/>
      <c r="E5" s="949"/>
      <c r="F5" s="955"/>
      <c r="G5" s="957"/>
      <c r="H5" s="951"/>
      <c r="I5" s="958" t="s">
        <v>210</v>
      </c>
      <c r="J5" s="961" t="s">
        <v>209</v>
      </c>
      <c r="K5" s="951"/>
      <c r="L5" s="958" t="s">
        <v>208</v>
      </c>
      <c r="M5" s="964" t="s">
        <v>207</v>
      </c>
    </row>
    <row r="6" spans="1:13" ht="15" customHeight="1" x14ac:dyDescent="0.2">
      <c r="A6" s="948"/>
      <c r="B6" s="949"/>
      <c r="C6" s="949"/>
      <c r="D6" s="949"/>
      <c r="E6" s="949"/>
      <c r="F6" s="955"/>
      <c r="G6" s="957"/>
      <c r="H6" s="951"/>
      <c r="I6" s="959"/>
      <c r="J6" s="962"/>
      <c r="K6" s="951"/>
      <c r="L6" s="959"/>
      <c r="M6" s="965"/>
    </row>
    <row r="7" spans="1:13" ht="15" customHeight="1" thickBot="1" x14ac:dyDescent="0.25">
      <c r="A7" s="948"/>
      <c r="B7" s="949"/>
      <c r="C7" s="949"/>
      <c r="D7" s="949"/>
      <c r="E7" s="949"/>
      <c r="F7" s="955"/>
      <c r="G7" s="957"/>
      <c r="H7" s="952"/>
      <c r="I7" s="960"/>
      <c r="J7" s="963"/>
      <c r="K7" s="952"/>
      <c r="L7" s="960"/>
      <c r="M7" s="966"/>
    </row>
    <row r="8" spans="1:13" ht="13.5" thickTop="1" x14ac:dyDescent="0.2">
      <c r="A8" s="138"/>
      <c r="B8" s="137" t="s">
        <v>206</v>
      </c>
      <c r="C8" s="137"/>
      <c r="D8" s="137"/>
      <c r="E8" s="136"/>
      <c r="F8" s="135"/>
      <c r="G8" s="675">
        <v>1362880</v>
      </c>
      <c r="H8" s="674">
        <v>360420</v>
      </c>
      <c r="I8" s="673">
        <v>357429</v>
      </c>
      <c r="J8" s="134">
        <v>2991</v>
      </c>
      <c r="K8" s="674">
        <v>1002460</v>
      </c>
      <c r="L8" s="673">
        <v>977524</v>
      </c>
      <c r="M8" s="133">
        <v>24936</v>
      </c>
    </row>
    <row r="9" spans="1:13" ht="12.75" x14ac:dyDescent="0.2">
      <c r="A9" s="124"/>
      <c r="B9" s="123"/>
      <c r="C9" s="123" t="s">
        <v>188</v>
      </c>
      <c r="D9" s="123"/>
      <c r="E9" s="122" t="s">
        <v>498</v>
      </c>
      <c r="F9" s="121"/>
      <c r="G9" s="662">
        <v>32915</v>
      </c>
      <c r="H9" s="666">
        <v>32915</v>
      </c>
      <c r="I9" s="665">
        <v>32826</v>
      </c>
      <c r="J9" s="120">
        <v>89</v>
      </c>
      <c r="K9" s="666" t="s">
        <v>61</v>
      </c>
      <c r="L9" s="665" t="s">
        <v>61</v>
      </c>
      <c r="M9" s="119" t="s">
        <v>61</v>
      </c>
    </row>
    <row r="10" spans="1:13" ht="12.75" x14ac:dyDescent="0.2">
      <c r="A10" s="118"/>
      <c r="B10" s="77"/>
      <c r="C10" s="77" t="s">
        <v>205</v>
      </c>
      <c r="D10" s="77"/>
      <c r="E10" s="117" t="s">
        <v>497</v>
      </c>
      <c r="F10" s="116"/>
      <c r="G10" s="662">
        <v>95547</v>
      </c>
      <c r="H10" s="661">
        <v>95547</v>
      </c>
      <c r="I10" s="72">
        <v>95198</v>
      </c>
      <c r="J10" s="73">
        <v>349</v>
      </c>
      <c r="K10" s="661" t="s">
        <v>61</v>
      </c>
      <c r="L10" s="72" t="s">
        <v>61</v>
      </c>
      <c r="M10" s="71" t="s">
        <v>61</v>
      </c>
    </row>
    <row r="11" spans="1:13" ht="12.75" x14ac:dyDescent="0.2">
      <c r="A11" s="118"/>
      <c r="B11" s="77"/>
      <c r="C11" s="77" t="s">
        <v>204</v>
      </c>
      <c r="D11" s="77"/>
      <c r="E11" s="117" t="s">
        <v>476</v>
      </c>
      <c r="F11" s="116"/>
      <c r="G11" s="662">
        <v>103213</v>
      </c>
      <c r="H11" s="661">
        <v>103213</v>
      </c>
      <c r="I11" s="72">
        <v>102488</v>
      </c>
      <c r="J11" s="73">
        <v>725</v>
      </c>
      <c r="K11" s="661" t="s">
        <v>61</v>
      </c>
      <c r="L11" s="72" t="s">
        <v>61</v>
      </c>
      <c r="M11" s="71" t="s">
        <v>61</v>
      </c>
    </row>
    <row r="12" spans="1:13" x14ac:dyDescent="0.2">
      <c r="A12" s="118"/>
      <c r="B12" s="77"/>
      <c r="C12" s="77" t="s">
        <v>203</v>
      </c>
      <c r="D12" s="77"/>
      <c r="E12" s="117" t="s">
        <v>186</v>
      </c>
      <c r="F12" s="116"/>
      <c r="G12" s="662">
        <v>110303</v>
      </c>
      <c r="H12" s="661">
        <v>109503</v>
      </c>
      <c r="I12" s="72">
        <v>108530</v>
      </c>
      <c r="J12" s="73">
        <v>973</v>
      </c>
      <c r="K12" s="661">
        <v>800</v>
      </c>
      <c r="L12" s="72">
        <v>800</v>
      </c>
      <c r="M12" s="71">
        <v>0</v>
      </c>
    </row>
    <row r="13" spans="1:13" ht="12.75" x14ac:dyDescent="0.2">
      <c r="A13" s="118"/>
      <c r="B13" s="77"/>
      <c r="C13" s="77" t="s">
        <v>202</v>
      </c>
      <c r="D13" s="77"/>
      <c r="E13" s="117" t="s">
        <v>184</v>
      </c>
      <c r="F13" s="116"/>
      <c r="G13" s="662">
        <v>111162</v>
      </c>
      <c r="H13" s="661">
        <v>19131</v>
      </c>
      <c r="I13" s="72">
        <v>18293</v>
      </c>
      <c r="J13" s="73">
        <v>838</v>
      </c>
      <c r="K13" s="661">
        <v>92031</v>
      </c>
      <c r="L13" s="72">
        <v>91716</v>
      </c>
      <c r="M13" s="71">
        <v>315</v>
      </c>
    </row>
    <row r="14" spans="1:13" x14ac:dyDescent="0.2">
      <c r="A14" s="118"/>
      <c r="B14" s="77"/>
      <c r="C14" s="77" t="s">
        <v>201</v>
      </c>
      <c r="D14" s="77"/>
      <c r="E14" s="117" t="s">
        <v>182</v>
      </c>
      <c r="F14" s="116"/>
      <c r="G14" s="662">
        <v>116246</v>
      </c>
      <c r="H14" s="661">
        <v>111</v>
      </c>
      <c r="I14" s="72">
        <v>94</v>
      </c>
      <c r="J14" s="73">
        <v>17</v>
      </c>
      <c r="K14" s="661">
        <v>116135</v>
      </c>
      <c r="L14" s="72">
        <v>114012</v>
      </c>
      <c r="M14" s="71">
        <v>2123</v>
      </c>
    </row>
    <row r="15" spans="1:13" ht="12.75" x14ac:dyDescent="0.2">
      <c r="A15" s="118"/>
      <c r="B15" s="77"/>
      <c r="C15" s="77" t="s">
        <v>200</v>
      </c>
      <c r="D15" s="77"/>
      <c r="E15" s="117" t="s">
        <v>180</v>
      </c>
      <c r="F15" s="116"/>
      <c r="G15" s="662">
        <v>115945</v>
      </c>
      <c r="H15" s="661" t="s">
        <v>61</v>
      </c>
      <c r="I15" s="72" t="s">
        <v>61</v>
      </c>
      <c r="J15" s="73" t="s">
        <v>61</v>
      </c>
      <c r="K15" s="661">
        <v>115945</v>
      </c>
      <c r="L15" s="72">
        <v>113596</v>
      </c>
      <c r="M15" s="71">
        <v>2349</v>
      </c>
    </row>
    <row r="16" spans="1:13" ht="12.75" x14ac:dyDescent="0.2">
      <c r="A16" s="118"/>
      <c r="B16" s="77"/>
      <c r="C16" s="77" t="s">
        <v>199</v>
      </c>
      <c r="D16" s="77"/>
      <c r="E16" s="117" t="s">
        <v>178</v>
      </c>
      <c r="F16" s="116"/>
      <c r="G16" s="662">
        <v>114416</v>
      </c>
      <c r="H16" s="661" t="s">
        <v>61</v>
      </c>
      <c r="I16" s="72" t="s">
        <v>61</v>
      </c>
      <c r="J16" s="73" t="s">
        <v>61</v>
      </c>
      <c r="K16" s="661">
        <v>114416</v>
      </c>
      <c r="L16" s="72">
        <v>111939</v>
      </c>
      <c r="M16" s="71">
        <v>2477</v>
      </c>
    </row>
    <row r="17" spans="1:13" ht="12.75" x14ac:dyDescent="0.2">
      <c r="A17" s="118"/>
      <c r="B17" s="77"/>
      <c r="C17" s="77" t="s">
        <v>198</v>
      </c>
      <c r="D17" s="77"/>
      <c r="E17" s="117" t="s">
        <v>176</v>
      </c>
      <c r="F17" s="116"/>
      <c r="G17" s="662">
        <v>112665</v>
      </c>
      <c r="H17" s="661" t="s">
        <v>61</v>
      </c>
      <c r="I17" s="72" t="s">
        <v>61</v>
      </c>
      <c r="J17" s="73" t="s">
        <v>61</v>
      </c>
      <c r="K17" s="661">
        <v>112665</v>
      </c>
      <c r="L17" s="72">
        <v>110118</v>
      </c>
      <c r="M17" s="71">
        <v>2547</v>
      </c>
    </row>
    <row r="18" spans="1:13" ht="12.75" x14ac:dyDescent="0.2">
      <c r="A18" s="118"/>
      <c r="B18" s="77"/>
      <c r="C18" s="77" t="s">
        <v>197</v>
      </c>
      <c r="D18" s="77"/>
      <c r="E18" s="117" t="s">
        <v>174</v>
      </c>
      <c r="F18" s="116"/>
      <c r="G18" s="662">
        <v>104435</v>
      </c>
      <c r="H18" s="661" t="s">
        <v>61</v>
      </c>
      <c r="I18" s="72" t="s">
        <v>61</v>
      </c>
      <c r="J18" s="73" t="s">
        <v>61</v>
      </c>
      <c r="K18" s="661">
        <v>104435</v>
      </c>
      <c r="L18" s="72">
        <v>101894</v>
      </c>
      <c r="M18" s="71">
        <v>2541</v>
      </c>
    </row>
    <row r="19" spans="1:13" ht="12.75" x14ac:dyDescent="0.2">
      <c r="A19" s="118"/>
      <c r="B19" s="77"/>
      <c r="C19" s="77" t="s">
        <v>196</v>
      </c>
      <c r="D19" s="77"/>
      <c r="E19" s="117" t="s">
        <v>172</v>
      </c>
      <c r="F19" s="116"/>
      <c r="G19" s="662">
        <v>103317</v>
      </c>
      <c r="H19" s="661" t="s">
        <v>61</v>
      </c>
      <c r="I19" s="72" t="s">
        <v>61</v>
      </c>
      <c r="J19" s="73" t="s">
        <v>61</v>
      </c>
      <c r="K19" s="661">
        <v>103317</v>
      </c>
      <c r="L19" s="72">
        <v>100784</v>
      </c>
      <c r="M19" s="71">
        <v>2533</v>
      </c>
    </row>
    <row r="20" spans="1:13" ht="12.75" x14ac:dyDescent="0.2">
      <c r="A20" s="118"/>
      <c r="B20" s="77"/>
      <c r="C20" s="77" t="s">
        <v>195</v>
      </c>
      <c r="D20" s="77"/>
      <c r="E20" s="117" t="s">
        <v>170</v>
      </c>
      <c r="F20" s="116"/>
      <c r="G20" s="662">
        <v>104797</v>
      </c>
      <c r="H20" s="661" t="s">
        <v>61</v>
      </c>
      <c r="I20" s="72" t="s">
        <v>61</v>
      </c>
      <c r="J20" s="73" t="s">
        <v>61</v>
      </c>
      <c r="K20" s="661">
        <v>104797</v>
      </c>
      <c r="L20" s="72">
        <v>101945</v>
      </c>
      <c r="M20" s="71">
        <v>2852</v>
      </c>
    </row>
    <row r="21" spans="1:13" ht="12.75" x14ac:dyDescent="0.2">
      <c r="A21" s="118"/>
      <c r="B21" s="77"/>
      <c r="C21" s="77" t="s">
        <v>194</v>
      </c>
      <c r="D21" s="77"/>
      <c r="E21" s="117" t="s">
        <v>168</v>
      </c>
      <c r="F21" s="116"/>
      <c r="G21" s="662">
        <v>108660</v>
      </c>
      <c r="H21" s="661" t="s">
        <v>61</v>
      </c>
      <c r="I21" s="72" t="s">
        <v>61</v>
      </c>
      <c r="J21" s="73" t="s">
        <v>61</v>
      </c>
      <c r="K21" s="661">
        <v>108660</v>
      </c>
      <c r="L21" s="72">
        <v>105709</v>
      </c>
      <c r="M21" s="71">
        <v>2951</v>
      </c>
    </row>
    <row r="22" spans="1:13" ht="12.75" x14ac:dyDescent="0.2">
      <c r="A22" s="118"/>
      <c r="B22" s="77"/>
      <c r="C22" s="77" t="s">
        <v>193</v>
      </c>
      <c r="D22" s="77"/>
      <c r="E22" s="117" t="s">
        <v>166</v>
      </c>
      <c r="F22" s="116"/>
      <c r="G22" s="662">
        <v>26630</v>
      </c>
      <c r="H22" s="661" t="s">
        <v>61</v>
      </c>
      <c r="I22" s="72" t="s">
        <v>61</v>
      </c>
      <c r="J22" s="73" t="s">
        <v>61</v>
      </c>
      <c r="K22" s="661">
        <v>26630</v>
      </c>
      <c r="L22" s="72">
        <v>24079</v>
      </c>
      <c r="M22" s="71">
        <v>2551</v>
      </c>
    </row>
    <row r="23" spans="1:13" ht="12.75" x14ac:dyDescent="0.2">
      <c r="A23" s="118"/>
      <c r="B23" s="77"/>
      <c r="C23" s="77" t="s">
        <v>192</v>
      </c>
      <c r="D23" s="77"/>
      <c r="E23" s="117" t="s">
        <v>164</v>
      </c>
      <c r="F23" s="116"/>
      <c r="G23" s="662">
        <v>1897</v>
      </c>
      <c r="H23" s="661" t="s">
        <v>61</v>
      </c>
      <c r="I23" s="72" t="s">
        <v>61</v>
      </c>
      <c r="J23" s="73" t="s">
        <v>61</v>
      </c>
      <c r="K23" s="661">
        <v>1897</v>
      </c>
      <c r="L23" s="72">
        <v>858</v>
      </c>
      <c r="M23" s="71">
        <v>1039</v>
      </c>
    </row>
    <row r="24" spans="1:13" ht="12.75" x14ac:dyDescent="0.2">
      <c r="A24" s="132"/>
      <c r="B24" s="131"/>
      <c r="C24" s="131" t="s">
        <v>191</v>
      </c>
      <c r="D24" s="131"/>
      <c r="E24" s="117" t="s">
        <v>162</v>
      </c>
      <c r="F24" s="130"/>
      <c r="G24" s="662">
        <v>406</v>
      </c>
      <c r="H24" s="671" t="s">
        <v>61</v>
      </c>
      <c r="I24" s="664" t="s">
        <v>61</v>
      </c>
      <c r="J24" s="672" t="s">
        <v>61</v>
      </c>
      <c r="K24" s="671">
        <v>406</v>
      </c>
      <c r="L24" s="664">
        <v>56</v>
      </c>
      <c r="M24" s="663">
        <v>350</v>
      </c>
    </row>
    <row r="25" spans="1:13" ht="13.5" thickBot="1" x14ac:dyDescent="0.25">
      <c r="A25" s="115"/>
      <c r="B25" s="114"/>
      <c r="C25" s="114" t="s">
        <v>190</v>
      </c>
      <c r="D25" s="114"/>
      <c r="E25" s="113" t="s">
        <v>496</v>
      </c>
      <c r="F25" s="112"/>
      <c r="G25" s="129">
        <v>326</v>
      </c>
      <c r="H25" s="110" t="s">
        <v>61</v>
      </c>
      <c r="I25" s="660" t="s">
        <v>61</v>
      </c>
      <c r="J25" s="111" t="s">
        <v>61</v>
      </c>
      <c r="K25" s="110">
        <v>326</v>
      </c>
      <c r="L25" s="660">
        <v>18</v>
      </c>
      <c r="M25" s="109">
        <v>308</v>
      </c>
    </row>
    <row r="26" spans="1:13" ht="12.75" x14ac:dyDescent="0.2">
      <c r="A26" s="128"/>
      <c r="B26" s="127" t="s">
        <v>189</v>
      </c>
      <c r="C26" s="127"/>
      <c r="D26" s="127"/>
      <c r="E26" s="126"/>
      <c r="F26" s="125"/>
      <c r="G26" s="670">
        <v>661164</v>
      </c>
      <c r="H26" s="668">
        <v>174418</v>
      </c>
      <c r="I26" s="667">
        <v>173510</v>
      </c>
      <c r="J26" s="669">
        <v>908</v>
      </c>
      <c r="K26" s="668">
        <v>486746</v>
      </c>
      <c r="L26" s="667">
        <v>477981</v>
      </c>
      <c r="M26" s="617">
        <v>8765</v>
      </c>
    </row>
    <row r="27" spans="1:13" ht="12.75" x14ac:dyDescent="0.2">
      <c r="A27" s="124"/>
      <c r="B27" s="123"/>
      <c r="C27" s="123" t="s">
        <v>188</v>
      </c>
      <c r="D27" s="123"/>
      <c r="E27" s="122" t="s">
        <v>498</v>
      </c>
      <c r="F27" s="121"/>
      <c r="G27" s="662">
        <v>16642</v>
      </c>
      <c r="H27" s="666">
        <v>16642</v>
      </c>
      <c r="I27" s="665">
        <v>16606</v>
      </c>
      <c r="J27" s="120">
        <v>36</v>
      </c>
      <c r="K27" s="666" t="s">
        <v>61</v>
      </c>
      <c r="L27" s="665" t="s">
        <v>61</v>
      </c>
      <c r="M27" s="119" t="s">
        <v>61</v>
      </c>
    </row>
    <row r="28" spans="1:13" ht="12.75" x14ac:dyDescent="0.2">
      <c r="A28" s="118"/>
      <c r="B28" s="77"/>
      <c r="C28" s="77" t="s">
        <v>187</v>
      </c>
      <c r="D28" s="77"/>
      <c r="E28" s="117" t="s">
        <v>497</v>
      </c>
      <c r="F28" s="116"/>
      <c r="G28" s="662">
        <v>47112</v>
      </c>
      <c r="H28" s="661">
        <v>47112</v>
      </c>
      <c r="I28" s="72">
        <v>46982</v>
      </c>
      <c r="J28" s="73">
        <v>130</v>
      </c>
      <c r="K28" s="661" t="s">
        <v>61</v>
      </c>
      <c r="L28" s="72" t="s">
        <v>61</v>
      </c>
      <c r="M28" s="71" t="s">
        <v>61</v>
      </c>
    </row>
    <row r="29" spans="1:13" ht="12.75" x14ac:dyDescent="0.2">
      <c r="A29" s="118"/>
      <c r="B29" s="77"/>
      <c r="C29" s="77" t="s">
        <v>185</v>
      </c>
      <c r="D29" s="77"/>
      <c r="E29" s="117" t="s">
        <v>476</v>
      </c>
      <c r="F29" s="116"/>
      <c r="G29" s="662">
        <v>50600</v>
      </c>
      <c r="H29" s="661">
        <v>50600</v>
      </c>
      <c r="I29" s="72">
        <v>50394</v>
      </c>
      <c r="J29" s="73">
        <v>206</v>
      </c>
      <c r="K29" s="661" t="s">
        <v>61</v>
      </c>
      <c r="L29" s="72" t="s">
        <v>61</v>
      </c>
      <c r="M29" s="71" t="s">
        <v>61</v>
      </c>
    </row>
    <row r="30" spans="1:13" x14ac:dyDescent="0.2">
      <c r="A30" s="118"/>
      <c r="B30" s="77"/>
      <c r="C30" s="77" t="s">
        <v>183</v>
      </c>
      <c r="D30" s="77"/>
      <c r="E30" s="117" t="s">
        <v>186</v>
      </c>
      <c r="F30" s="116"/>
      <c r="G30" s="662">
        <v>53755</v>
      </c>
      <c r="H30" s="661">
        <v>53213</v>
      </c>
      <c r="I30" s="72">
        <v>52927</v>
      </c>
      <c r="J30" s="73">
        <v>286</v>
      </c>
      <c r="K30" s="661">
        <v>542</v>
      </c>
      <c r="L30" s="72">
        <v>542</v>
      </c>
      <c r="M30" s="71">
        <v>0</v>
      </c>
    </row>
    <row r="31" spans="1:13" ht="12.75" x14ac:dyDescent="0.2">
      <c r="A31" s="118"/>
      <c r="B31" s="77"/>
      <c r="C31" s="77" t="s">
        <v>181</v>
      </c>
      <c r="D31" s="77"/>
      <c r="E31" s="117" t="s">
        <v>184</v>
      </c>
      <c r="F31" s="116"/>
      <c r="G31" s="662">
        <v>55169</v>
      </c>
      <c r="H31" s="661">
        <v>6812</v>
      </c>
      <c r="I31" s="72">
        <v>6566</v>
      </c>
      <c r="J31" s="73">
        <v>246</v>
      </c>
      <c r="K31" s="661">
        <v>48357</v>
      </c>
      <c r="L31" s="72">
        <v>48250</v>
      </c>
      <c r="M31" s="71">
        <v>107</v>
      </c>
    </row>
    <row r="32" spans="1:13" x14ac:dyDescent="0.2">
      <c r="A32" s="118"/>
      <c r="B32" s="77"/>
      <c r="C32" s="77" t="s">
        <v>179</v>
      </c>
      <c r="D32" s="77"/>
      <c r="E32" s="117" t="s">
        <v>182</v>
      </c>
      <c r="F32" s="116"/>
      <c r="G32" s="662">
        <v>56695</v>
      </c>
      <c r="H32" s="661">
        <v>39</v>
      </c>
      <c r="I32" s="72">
        <v>35</v>
      </c>
      <c r="J32" s="73">
        <v>4</v>
      </c>
      <c r="K32" s="661">
        <v>56656</v>
      </c>
      <c r="L32" s="72">
        <v>55993</v>
      </c>
      <c r="M32" s="71">
        <v>663</v>
      </c>
    </row>
    <row r="33" spans="1:13" ht="12.75" x14ac:dyDescent="0.2">
      <c r="A33" s="118"/>
      <c r="B33" s="77"/>
      <c r="C33" s="77" t="s">
        <v>177</v>
      </c>
      <c r="D33" s="77"/>
      <c r="E33" s="117" t="s">
        <v>180</v>
      </c>
      <c r="F33" s="116"/>
      <c r="G33" s="662">
        <v>56407</v>
      </c>
      <c r="H33" s="661" t="s">
        <v>61</v>
      </c>
      <c r="I33" s="72" t="s">
        <v>61</v>
      </c>
      <c r="J33" s="73" t="s">
        <v>61</v>
      </c>
      <c r="K33" s="661">
        <v>56407</v>
      </c>
      <c r="L33" s="72">
        <v>55634</v>
      </c>
      <c r="M33" s="71">
        <v>773</v>
      </c>
    </row>
    <row r="34" spans="1:13" ht="12.75" x14ac:dyDescent="0.2">
      <c r="A34" s="118"/>
      <c r="B34" s="77"/>
      <c r="C34" s="77" t="s">
        <v>175</v>
      </c>
      <c r="D34" s="77"/>
      <c r="E34" s="117" t="s">
        <v>178</v>
      </c>
      <c r="F34" s="116"/>
      <c r="G34" s="662">
        <v>55670</v>
      </c>
      <c r="H34" s="661" t="s">
        <v>61</v>
      </c>
      <c r="I34" s="72" t="s">
        <v>61</v>
      </c>
      <c r="J34" s="73" t="s">
        <v>61</v>
      </c>
      <c r="K34" s="661">
        <v>55670</v>
      </c>
      <c r="L34" s="72">
        <v>54836</v>
      </c>
      <c r="M34" s="71">
        <v>834</v>
      </c>
    </row>
    <row r="35" spans="1:13" ht="12.75" x14ac:dyDescent="0.2">
      <c r="A35" s="118"/>
      <c r="B35" s="77"/>
      <c r="C35" s="77" t="s">
        <v>173</v>
      </c>
      <c r="D35" s="77"/>
      <c r="E35" s="117" t="s">
        <v>176</v>
      </c>
      <c r="F35" s="116"/>
      <c r="G35" s="662">
        <v>55020</v>
      </c>
      <c r="H35" s="661" t="s">
        <v>61</v>
      </c>
      <c r="I35" s="72" t="s">
        <v>61</v>
      </c>
      <c r="J35" s="73" t="s">
        <v>61</v>
      </c>
      <c r="K35" s="661">
        <v>55020</v>
      </c>
      <c r="L35" s="72">
        <v>54140</v>
      </c>
      <c r="M35" s="71">
        <v>880</v>
      </c>
    </row>
    <row r="36" spans="1:13" ht="12.75" x14ac:dyDescent="0.2">
      <c r="A36" s="118"/>
      <c r="B36" s="77"/>
      <c r="C36" s="77" t="s">
        <v>171</v>
      </c>
      <c r="D36" s="77"/>
      <c r="E36" s="117" t="s">
        <v>174</v>
      </c>
      <c r="F36" s="116"/>
      <c r="G36" s="662">
        <v>50573</v>
      </c>
      <c r="H36" s="661" t="s">
        <v>61</v>
      </c>
      <c r="I36" s="72" t="s">
        <v>61</v>
      </c>
      <c r="J36" s="73" t="s">
        <v>61</v>
      </c>
      <c r="K36" s="661">
        <v>50573</v>
      </c>
      <c r="L36" s="72">
        <v>49713</v>
      </c>
      <c r="M36" s="71">
        <v>860</v>
      </c>
    </row>
    <row r="37" spans="1:13" ht="12.75" x14ac:dyDescent="0.2">
      <c r="A37" s="118"/>
      <c r="B37" s="77"/>
      <c r="C37" s="77" t="s">
        <v>169</v>
      </c>
      <c r="D37" s="77"/>
      <c r="E37" s="117" t="s">
        <v>172</v>
      </c>
      <c r="F37" s="116"/>
      <c r="G37" s="662">
        <v>50256</v>
      </c>
      <c r="H37" s="661" t="s">
        <v>61</v>
      </c>
      <c r="I37" s="72" t="s">
        <v>61</v>
      </c>
      <c r="J37" s="73" t="s">
        <v>61</v>
      </c>
      <c r="K37" s="661">
        <v>50256</v>
      </c>
      <c r="L37" s="72">
        <v>49302</v>
      </c>
      <c r="M37" s="71">
        <v>954</v>
      </c>
    </row>
    <row r="38" spans="1:13" ht="12.75" x14ac:dyDescent="0.2">
      <c r="A38" s="118"/>
      <c r="B38" s="77"/>
      <c r="C38" s="77" t="s">
        <v>167</v>
      </c>
      <c r="D38" s="77"/>
      <c r="E38" s="117" t="s">
        <v>170</v>
      </c>
      <c r="F38" s="116"/>
      <c r="G38" s="662">
        <v>50442</v>
      </c>
      <c r="H38" s="661" t="s">
        <v>61</v>
      </c>
      <c r="I38" s="72" t="s">
        <v>61</v>
      </c>
      <c r="J38" s="73" t="s">
        <v>61</v>
      </c>
      <c r="K38" s="661">
        <v>50442</v>
      </c>
      <c r="L38" s="72">
        <v>49388</v>
      </c>
      <c r="M38" s="71">
        <v>1054</v>
      </c>
    </row>
    <row r="39" spans="1:13" ht="12.75" x14ac:dyDescent="0.2">
      <c r="A39" s="118"/>
      <c r="B39" s="77"/>
      <c r="C39" s="77" t="s">
        <v>165</v>
      </c>
      <c r="D39" s="77"/>
      <c r="E39" s="117" t="s">
        <v>168</v>
      </c>
      <c r="F39" s="116"/>
      <c r="G39" s="662">
        <v>52385</v>
      </c>
      <c r="H39" s="661" t="s">
        <v>61</v>
      </c>
      <c r="I39" s="72" t="s">
        <v>61</v>
      </c>
      <c r="J39" s="73" t="s">
        <v>61</v>
      </c>
      <c r="K39" s="661">
        <v>52385</v>
      </c>
      <c r="L39" s="72">
        <v>51286</v>
      </c>
      <c r="M39" s="71">
        <v>1099</v>
      </c>
    </row>
    <row r="40" spans="1:13" ht="12.75" x14ac:dyDescent="0.2">
      <c r="A40" s="118"/>
      <c r="B40" s="77"/>
      <c r="C40" s="77" t="s">
        <v>163</v>
      </c>
      <c r="D40" s="77"/>
      <c r="E40" s="117" t="s">
        <v>166</v>
      </c>
      <c r="F40" s="116"/>
      <c r="G40" s="662">
        <v>9445</v>
      </c>
      <c r="H40" s="661" t="s">
        <v>61</v>
      </c>
      <c r="I40" s="72" t="s">
        <v>61</v>
      </c>
      <c r="J40" s="73" t="s">
        <v>61</v>
      </c>
      <c r="K40" s="661">
        <v>9445</v>
      </c>
      <c r="L40" s="72">
        <v>8531</v>
      </c>
      <c r="M40" s="71">
        <v>914</v>
      </c>
    </row>
    <row r="41" spans="1:13" ht="12.75" x14ac:dyDescent="0.2">
      <c r="A41" s="118"/>
      <c r="B41" s="77"/>
      <c r="C41" s="77" t="s">
        <v>161</v>
      </c>
      <c r="D41" s="77"/>
      <c r="E41" s="117" t="s">
        <v>164</v>
      </c>
      <c r="F41" s="116"/>
      <c r="G41" s="662">
        <v>715</v>
      </c>
      <c r="H41" s="661" t="s">
        <v>61</v>
      </c>
      <c r="I41" s="72" t="s">
        <v>61</v>
      </c>
      <c r="J41" s="73" t="s">
        <v>61</v>
      </c>
      <c r="K41" s="661">
        <v>715</v>
      </c>
      <c r="L41" s="72">
        <v>340</v>
      </c>
      <c r="M41" s="71">
        <v>375</v>
      </c>
    </row>
    <row r="42" spans="1:13" ht="12.75" x14ac:dyDescent="0.2">
      <c r="A42" s="118"/>
      <c r="B42" s="77"/>
      <c r="C42" s="77" t="s">
        <v>160</v>
      </c>
      <c r="D42" s="77"/>
      <c r="E42" s="117" t="s">
        <v>162</v>
      </c>
      <c r="F42" s="116"/>
      <c r="G42" s="662">
        <v>158</v>
      </c>
      <c r="H42" s="661" t="s">
        <v>61</v>
      </c>
      <c r="I42" s="72" t="s">
        <v>61</v>
      </c>
      <c r="J42" s="73" t="s">
        <v>61</v>
      </c>
      <c r="K42" s="661">
        <v>158</v>
      </c>
      <c r="L42" s="664">
        <v>14</v>
      </c>
      <c r="M42" s="663">
        <v>144</v>
      </c>
    </row>
    <row r="43" spans="1:13" ht="13.5" thickBot="1" x14ac:dyDescent="0.25">
      <c r="A43" s="115"/>
      <c r="B43" s="114"/>
      <c r="C43" s="114" t="s">
        <v>159</v>
      </c>
      <c r="D43" s="114"/>
      <c r="E43" s="113" t="s">
        <v>496</v>
      </c>
      <c r="F43" s="112"/>
      <c r="G43" s="662">
        <v>120</v>
      </c>
      <c r="H43" s="110" t="s">
        <v>61</v>
      </c>
      <c r="I43" s="660" t="s">
        <v>61</v>
      </c>
      <c r="J43" s="111" t="s">
        <v>61</v>
      </c>
      <c r="K43" s="661">
        <v>120</v>
      </c>
      <c r="L43" s="660">
        <v>12</v>
      </c>
      <c r="M43" s="109">
        <v>108</v>
      </c>
    </row>
    <row r="44" spans="1:13" ht="13.5" x14ac:dyDescent="0.25">
      <c r="A44" s="61" t="s">
        <v>95</v>
      </c>
      <c r="B44" s="62"/>
      <c r="C44" s="62"/>
      <c r="D44" s="62"/>
      <c r="E44" s="62"/>
      <c r="F44" s="61"/>
      <c r="G44" s="61"/>
      <c r="H44" s="61"/>
      <c r="I44" s="61"/>
      <c r="J44" s="61"/>
      <c r="K44" s="61"/>
      <c r="L44" s="61"/>
      <c r="M44" s="60" t="s">
        <v>96</v>
      </c>
    </row>
    <row r="45" spans="1:13" ht="12.75" x14ac:dyDescent="0.2">
      <c r="A45" s="59" t="s">
        <v>97</v>
      </c>
      <c r="B45" s="935" t="s">
        <v>495</v>
      </c>
      <c r="C45" s="935"/>
      <c r="D45" s="935"/>
      <c r="E45" s="935"/>
      <c r="F45" s="935"/>
      <c r="G45" s="935"/>
      <c r="H45" s="935"/>
      <c r="I45" s="935"/>
      <c r="J45" s="935"/>
      <c r="K45" s="935"/>
      <c r="L45" s="935"/>
      <c r="M45" s="935"/>
    </row>
    <row r="46" spans="1:13" ht="12.75" x14ac:dyDescent="0.2">
      <c r="A46" s="59" t="s">
        <v>99</v>
      </c>
      <c r="B46" s="935" t="s">
        <v>494</v>
      </c>
      <c r="C46" s="935"/>
      <c r="D46" s="935"/>
      <c r="E46" s="935"/>
      <c r="F46" s="935"/>
      <c r="G46" s="935"/>
      <c r="H46" s="935"/>
      <c r="I46" s="935"/>
      <c r="J46" s="935"/>
      <c r="K46" s="935"/>
      <c r="L46" s="935"/>
      <c r="M46" s="935"/>
    </row>
  </sheetData>
  <mergeCells count="12">
    <mergeCell ref="K4:K7"/>
    <mergeCell ref="L4:M4"/>
    <mergeCell ref="B45:M45"/>
    <mergeCell ref="B46:M46"/>
    <mergeCell ref="A4:F7"/>
    <mergeCell ref="G4:G7"/>
    <mergeCell ref="I5:I7"/>
    <mergeCell ref="J5:J7"/>
    <mergeCell ref="L5:L7"/>
    <mergeCell ref="M5:M7"/>
    <mergeCell ref="H4:H7"/>
    <mergeCell ref="I4:J4"/>
  </mergeCells>
  <conditionalFormatting sqref="D3">
    <cfRule type="expression" dxfId="447" priority="5" stopIfTrue="1">
      <formula>N3=" "</formula>
    </cfRule>
  </conditionalFormatting>
  <conditionalFormatting sqref="G8:H43">
    <cfRule type="expression" dxfId="446" priority="1" stopIfTrue="1">
      <formula>G8:M43=""</formula>
    </cfRule>
  </conditionalFormatting>
  <conditionalFormatting sqref="I8:I43">
    <cfRule type="expression" dxfId="445" priority="2" stopIfTrue="1">
      <formula>I8:N43=""</formula>
    </cfRule>
  </conditionalFormatting>
  <conditionalFormatting sqref="J8:J43">
    <cfRule type="expression" dxfId="444" priority="3" stopIfTrue="1">
      <formula>J8:N43=""</formula>
    </cfRule>
  </conditionalFormatting>
  <conditionalFormatting sqref="K8:M43">
    <cfRule type="expression" dxfId="443" priority="4" stopIfTrue="1">
      <formula>K8:N43=""</formula>
    </cfRule>
  </conditionalFormatting>
  <conditionalFormatting sqref="M44">
    <cfRule type="expression" dxfId="442" priority="6" stopIfTrue="1">
      <formula>N44=" 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7E0C-8552-4422-8B13-C716508570BE}">
  <dimension ref="A1:N50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"/>
  <cols>
    <col min="1" max="2" width="2.7109375" style="8" customWidth="1"/>
    <col min="3" max="5" width="9.140625" style="8"/>
    <col min="6" max="6" width="2.28515625" style="8" customWidth="1"/>
    <col min="7" max="9" width="11.5703125" style="8" customWidth="1"/>
    <col min="10" max="10" width="12.42578125" style="8" customWidth="1"/>
    <col min="11" max="11" width="11.5703125" style="8" customWidth="1"/>
    <col min="12" max="13" width="15" style="8" customWidth="1"/>
    <col min="14" max="14" width="9.28515625" style="8" customWidth="1"/>
    <col min="15" max="16384" width="9.140625" style="8"/>
  </cols>
  <sheetData>
    <row r="1" spans="1:14" ht="15" customHeight="1" x14ac:dyDescent="0.2">
      <c r="A1" s="108" t="s">
        <v>253</v>
      </c>
      <c r="B1" s="107"/>
      <c r="C1" s="107"/>
      <c r="D1" s="108" t="s">
        <v>40</v>
      </c>
      <c r="F1" s="108"/>
      <c r="G1" s="107"/>
      <c r="H1" s="107"/>
      <c r="I1" s="107"/>
      <c r="J1" s="107"/>
      <c r="K1" s="107"/>
      <c r="L1" s="107"/>
      <c r="M1" s="107"/>
      <c r="N1" s="107"/>
    </row>
    <row r="2" spans="1:14" ht="15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15" customHeight="1" thickBot="1" x14ac:dyDescent="0.25">
      <c r="A3" s="11" t="s">
        <v>533</v>
      </c>
      <c r="B3" s="105"/>
      <c r="C3" s="105"/>
      <c r="D3" s="105"/>
      <c r="E3" s="105"/>
      <c r="F3" s="104"/>
      <c r="G3" s="104"/>
      <c r="H3" s="104"/>
      <c r="I3" s="104"/>
      <c r="J3" s="104"/>
      <c r="K3" s="104"/>
      <c r="L3" s="104"/>
      <c r="M3" s="104"/>
      <c r="N3" s="103"/>
    </row>
    <row r="4" spans="1:14" ht="15" customHeight="1" x14ac:dyDescent="0.2">
      <c r="A4" s="946" t="s">
        <v>252</v>
      </c>
      <c r="B4" s="947"/>
      <c r="C4" s="947"/>
      <c r="D4" s="947"/>
      <c r="E4" s="947"/>
      <c r="F4" s="954"/>
      <c r="G4" s="956" t="s">
        <v>251</v>
      </c>
      <c r="H4" s="974" t="s">
        <v>250</v>
      </c>
      <c r="I4" s="972" t="s">
        <v>249</v>
      </c>
      <c r="J4" s="972" t="s">
        <v>248</v>
      </c>
      <c r="K4" s="974" t="s">
        <v>247</v>
      </c>
      <c r="L4" s="974" t="s">
        <v>246</v>
      </c>
      <c r="M4" s="968" t="s">
        <v>245</v>
      </c>
      <c r="N4" s="970" t="s">
        <v>244</v>
      </c>
    </row>
    <row r="5" spans="1:14" ht="15" customHeight="1" x14ac:dyDescent="0.2">
      <c r="A5" s="948"/>
      <c r="B5" s="949"/>
      <c r="C5" s="949"/>
      <c r="D5" s="949"/>
      <c r="E5" s="949"/>
      <c r="F5" s="955"/>
      <c r="G5" s="957"/>
      <c r="H5" s="975"/>
      <c r="I5" s="973"/>
      <c r="J5" s="973"/>
      <c r="K5" s="975"/>
      <c r="L5" s="975"/>
      <c r="M5" s="969"/>
      <c r="N5" s="971"/>
    </row>
    <row r="6" spans="1:14" ht="21" customHeight="1" thickBot="1" x14ac:dyDescent="0.25">
      <c r="A6" s="948"/>
      <c r="B6" s="949"/>
      <c r="C6" s="949"/>
      <c r="D6" s="949"/>
      <c r="E6" s="949"/>
      <c r="F6" s="955"/>
      <c r="G6" s="957"/>
      <c r="H6" s="976"/>
      <c r="I6" s="973"/>
      <c r="J6" s="973"/>
      <c r="K6" s="975"/>
      <c r="L6" s="975"/>
      <c r="M6" s="969"/>
      <c r="N6" s="971"/>
    </row>
    <row r="7" spans="1:14" ht="13.5" thickTop="1" x14ac:dyDescent="0.2">
      <c r="A7" s="138"/>
      <c r="B7" s="137" t="s">
        <v>206</v>
      </c>
      <c r="C7" s="137"/>
      <c r="D7" s="137"/>
      <c r="E7" s="136"/>
      <c r="F7" s="135"/>
      <c r="G7" s="696">
        <v>487768</v>
      </c>
      <c r="H7" s="695">
        <v>15416</v>
      </c>
      <c r="I7" s="145">
        <v>3638</v>
      </c>
      <c r="J7" s="694">
        <v>209</v>
      </c>
      <c r="K7" s="674">
        <v>0</v>
      </c>
      <c r="L7" s="674">
        <v>13586</v>
      </c>
      <c r="M7" s="693">
        <v>8775</v>
      </c>
      <c r="N7" s="692">
        <v>314850</v>
      </c>
    </row>
    <row r="8" spans="1:14" ht="12.75" x14ac:dyDescent="0.2">
      <c r="A8" s="124"/>
      <c r="B8" s="123"/>
      <c r="C8" s="123" t="s">
        <v>243</v>
      </c>
      <c r="D8" s="123"/>
      <c r="E8" s="122" t="s">
        <v>504</v>
      </c>
      <c r="F8" s="121"/>
      <c r="G8" s="683">
        <v>11</v>
      </c>
      <c r="H8" s="682">
        <v>0</v>
      </c>
      <c r="I8" s="144">
        <v>0</v>
      </c>
      <c r="J8" s="691">
        <v>0</v>
      </c>
      <c r="K8" s="661" t="s">
        <v>61</v>
      </c>
      <c r="L8" s="661" t="s">
        <v>61</v>
      </c>
      <c r="M8" s="661" t="s">
        <v>61</v>
      </c>
      <c r="N8" s="681" t="s">
        <v>229</v>
      </c>
    </row>
    <row r="9" spans="1:14" ht="12.75" x14ac:dyDescent="0.2">
      <c r="A9" s="118"/>
      <c r="B9" s="77"/>
      <c r="C9" s="77" t="s">
        <v>197</v>
      </c>
      <c r="D9" s="77"/>
      <c r="E9" s="117">
        <v>2013</v>
      </c>
      <c r="F9" s="116"/>
      <c r="G9" s="662">
        <v>4848</v>
      </c>
      <c r="H9" s="680">
        <v>0</v>
      </c>
      <c r="I9" s="74">
        <v>26</v>
      </c>
      <c r="J9" s="679">
        <v>0</v>
      </c>
      <c r="K9" s="661" t="s">
        <v>61</v>
      </c>
      <c r="L9" s="661" t="s">
        <v>61</v>
      </c>
      <c r="M9" s="661" t="s">
        <v>61</v>
      </c>
      <c r="N9" s="678" t="s">
        <v>229</v>
      </c>
    </row>
    <row r="10" spans="1:14" ht="12.75" x14ac:dyDescent="0.2">
      <c r="A10" s="118"/>
      <c r="B10" s="77"/>
      <c r="C10" s="77" t="s">
        <v>196</v>
      </c>
      <c r="D10" s="77"/>
      <c r="E10" s="117">
        <v>2012</v>
      </c>
      <c r="F10" s="116"/>
      <c r="G10" s="662">
        <v>9282</v>
      </c>
      <c r="H10" s="680">
        <v>0</v>
      </c>
      <c r="I10" s="74">
        <v>85</v>
      </c>
      <c r="J10" s="679">
        <v>0</v>
      </c>
      <c r="K10" s="661" t="s">
        <v>61</v>
      </c>
      <c r="L10" s="661" t="s">
        <v>61</v>
      </c>
      <c r="M10" s="661" t="s">
        <v>61</v>
      </c>
      <c r="N10" s="678" t="s">
        <v>229</v>
      </c>
    </row>
    <row r="11" spans="1:14" ht="12.75" x14ac:dyDescent="0.2">
      <c r="A11" s="118"/>
      <c r="B11" s="77"/>
      <c r="C11" s="77" t="s">
        <v>195</v>
      </c>
      <c r="D11" s="77"/>
      <c r="E11" s="117">
        <v>2011</v>
      </c>
      <c r="F11" s="116"/>
      <c r="G11" s="662">
        <v>10469</v>
      </c>
      <c r="H11" s="680">
        <v>0</v>
      </c>
      <c r="I11" s="74">
        <v>68</v>
      </c>
      <c r="J11" s="679">
        <v>0</v>
      </c>
      <c r="K11" s="661" t="s">
        <v>61</v>
      </c>
      <c r="L11" s="661" t="s">
        <v>61</v>
      </c>
      <c r="M11" s="661" t="s">
        <v>61</v>
      </c>
      <c r="N11" s="678" t="s">
        <v>229</v>
      </c>
    </row>
    <row r="12" spans="1:14" ht="12.75" x14ac:dyDescent="0.2">
      <c r="A12" s="118"/>
      <c r="B12" s="77"/>
      <c r="C12" s="77" t="s">
        <v>194</v>
      </c>
      <c r="D12" s="77"/>
      <c r="E12" s="117">
        <v>2010</v>
      </c>
      <c r="F12" s="116"/>
      <c r="G12" s="662">
        <v>11840</v>
      </c>
      <c r="H12" s="680">
        <v>0</v>
      </c>
      <c r="I12" s="74">
        <v>69</v>
      </c>
      <c r="J12" s="679">
        <v>0</v>
      </c>
      <c r="K12" s="661" t="s">
        <v>61</v>
      </c>
      <c r="L12" s="661" t="s">
        <v>61</v>
      </c>
      <c r="M12" s="661" t="s">
        <v>61</v>
      </c>
      <c r="N12" s="678" t="s">
        <v>229</v>
      </c>
    </row>
    <row r="13" spans="1:14" ht="12.75" x14ac:dyDescent="0.2">
      <c r="A13" s="118"/>
      <c r="B13" s="77"/>
      <c r="C13" s="77" t="s">
        <v>193</v>
      </c>
      <c r="D13" s="77"/>
      <c r="E13" s="117">
        <v>2009</v>
      </c>
      <c r="F13" s="116"/>
      <c r="G13" s="662">
        <v>62474</v>
      </c>
      <c r="H13" s="680">
        <v>202</v>
      </c>
      <c r="I13" s="74">
        <v>280</v>
      </c>
      <c r="J13" s="679">
        <v>0</v>
      </c>
      <c r="K13" s="661" t="s">
        <v>61</v>
      </c>
      <c r="L13" s="661" t="s">
        <v>61</v>
      </c>
      <c r="M13" s="661" t="s">
        <v>61</v>
      </c>
      <c r="N13" s="678">
        <v>0</v>
      </c>
    </row>
    <row r="14" spans="1:14" ht="12.75" x14ac:dyDescent="0.2">
      <c r="A14" s="118"/>
      <c r="B14" s="77"/>
      <c r="C14" s="77" t="s">
        <v>192</v>
      </c>
      <c r="D14" s="77"/>
      <c r="E14" s="117">
        <v>2008</v>
      </c>
      <c r="F14" s="116"/>
      <c r="G14" s="662">
        <v>114450</v>
      </c>
      <c r="H14" s="680">
        <v>404</v>
      </c>
      <c r="I14" s="74">
        <v>437</v>
      </c>
      <c r="J14" s="679">
        <v>1</v>
      </c>
      <c r="K14" s="661" t="s">
        <v>61</v>
      </c>
      <c r="L14" s="679" t="s">
        <v>61</v>
      </c>
      <c r="M14" s="143">
        <v>0</v>
      </c>
      <c r="N14" s="678">
        <v>0</v>
      </c>
    </row>
    <row r="15" spans="1:14" ht="12.75" x14ac:dyDescent="0.2">
      <c r="A15" s="118"/>
      <c r="B15" s="77"/>
      <c r="C15" s="77" t="s">
        <v>191</v>
      </c>
      <c r="D15" s="77"/>
      <c r="E15" s="117">
        <v>2007</v>
      </c>
      <c r="F15" s="116"/>
      <c r="G15" s="662">
        <v>110753</v>
      </c>
      <c r="H15" s="680">
        <v>432</v>
      </c>
      <c r="I15" s="74">
        <v>459</v>
      </c>
      <c r="J15" s="679">
        <v>1</v>
      </c>
      <c r="K15" s="661">
        <v>0</v>
      </c>
      <c r="L15" s="679">
        <v>6</v>
      </c>
      <c r="M15" s="143">
        <v>0</v>
      </c>
      <c r="N15" s="678">
        <v>508</v>
      </c>
    </row>
    <row r="16" spans="1:14" ht="12.75" x14ac:dyDescent="0.2">
      <c r="A16" s="118"/>
      <c r="B16" s="77"/>
      <c r="C16" s="77" t="s">
        <v>242</v>
      </c>
      <c r="D16" s="77"/>
      <c r="E16" s="117">
        <v>2006</v>
      </c>
      <c r="F16" s="116"/>
      <c r="G16" s="662">
        <v>95427</v>
      </c>
      <c r="H16" s="680">
        <v>693</v>
      </c>
      <c r="I16" s="74">
        <v>427</v>
      </c>
      <c r="J16" s="679">
        <v>8</v>
      </c>
      <c r="K16" s="661">
        <v>0</v>
      </c>
      <c r="L16" s="679">
        <v>27</v>
      </c>
      <c r="M16" s="143">
        <v>0</v>
      </c>
      <c r="N16" s="678">
        <v>1798</v>
      </c>
    </row>
    <row r="17" spans="1:14" ht="12.75" x14ac:dyDescent="0.2">
      <c r="A17" s="118"/>
      <c r="B17" s="77"/>
      <c r="C17" s="77" t="s">
        <v>241</v>
      </c>
      <c r="D17" s="77"/>
      <c r="E17" s="117">
        <v>2005</v>
      </c>
      <c r="F17" s="116"/>
      <c r="G17" s="662">
        <v>48014</v>
      </c>
      <c r="H17" s="680">
        <v>836</v>
      </c>
      <c r="I17" s="74">
        <v>467</v>
      </c>
      <c r="J17" s="679">
        <v>11</v>
      </c>
      <c r="K17" s="661">
        <v>0</v>
      </c>
      <c r="L17" s="679">
        <v>1791</v>
      </c>
      <c r="M17" s="143">
        <v>105</v>
      </c>
      <c r="N17" s="678">
        <v>28516</v>
      </c>
    </row>
    <row r="18" spans="1:14" ht="12.75" x14ac:dyDescent="0.2">
      <c r="A18" s="118"/>
      <c r="B18" s="77"/>
      <c r="C18" s="77" t="s">
        <v>240</v>
      </c>
      <c r="D18" s="77"/>
      <c r="E18" s="117">
        <v>2004</v>
      </c>
      <c r="F18" s="116"/>
      <c r="G18" s="662">
        <v>10192</v>
      </c>
      <c r="H18" s="680">
        <v>847</v>
      </c>
      <c r="I18" s="74">
        <v>424</v>
      </c>
      <c r="J18" s="679">
        <v>21</v>
      </c>
      <c r="K18" s="661">
        <v>0</v>
      </c>
      <c r="L18" s="679">
        <v>3342</v>
      </c>
      <c r="M18" s="143">
        <v>319</v>
      </c>
      <c r="N18" s="678">
        <v>47527</v>
      </c>
    </row>
    <row r="19" spans="1:14" ht="12.75" x14ac:dyDescent="0.2">
      <c r="A19" s="118"/>
      <c r="B19" s="77"/>
      <c r="C19" s="77" t="s">
        <v>239</v>
      </c>
      <c r="D19" s="77"/>
      <c r="E19" s="117">
        <v>2003</v>
      </c>
      <c r="F19" s="116"/>
      <c r="G19" s="662">
        <v>4014</v>
      </c>
      <c r="H19" s="680">
        <v>692</v>
      </c>
      <c r="I19" s="74">
        <v>269</v>
      </c>
      <c r="J19" s="679">
        <v>19</v>
      </c>
      <c r="K19" s="661">
        <v>0</v>
      </c>
      <c r="L19" s="679">
        <v>3278</v>
      </c>
      <c r="M19" s="143">
        <v>480</v>
      </c>
      <c r="N19" s="678">
        <v>44381</v>
      </c>
    </row>
    <row r="20" spans="1:14" ht="12.75" x14ac:dyDescent="0.2">
      <c r="A20" s="118"/>
      <c r="B20" s="77"/>
      <c r="C20" s="77" t="s">
        <v>238</v>
      </c>
      <c r="D20" s="77"/>
      <c r="E20" s="117">
        <v>2002</v>
      </c>
      <c r="F20" s="116"/>
      <c r="G20" s="662">
        <v>1926</v>
      </c>
      <c r="H20" s="680">
        <v>588</v>
      </c>
      <c r="I20" s="74">
        <v>163</v>
      </c>
      <c r="J20" s="679">
        <v>16</v>
      </c>
      <c r="K20" s="661">
        <v>0</v>
      </c>
      <c r="L20" s="679">
        <v>2313</v>
      </c>
      <c r="M20" s="143">
        <v>512</v>
      </c>
      <c r="N20" s="678">
        <v>40739</v>
      </c>
    </row>
    <row r="21" spans="1:14" ht="12.75" x14ac:dyDescent="0.2">
      <c r="A21" s="118"/>
      <c r="B21" s="77"/>
      <c r="C21" s="77" t="s">
        <v>237</v>
      </c>
      <c r="D21" s="77"/>
      <c r="E21" s="117">
        <v>2001</v>
      </c>
      <c r="F21" s="116"/>
      <c r="G21" s="662">
        <v>1023</v>
      </c>
      <c r="H21" s="680">
        <v>534</v>
      </c>
      <c r="I21" s="74">
        <v>138</v>
      </c>
      <c r="J21" s="679">
        <v>11</v>
      </c>
      <c r="K21" s="661">
        <v>0</v>
      </c>
      <c r="L21" s="679">
        <v>1236</v>
      </c>
      <c r="M21" s="143">
        <v>543</v>
      </c>
      <c r="N21" s="678">
        <v>36003</v>
      </c>
    </row>
    <row r="22" spans="1:14" ht="12.75" x14ac:dyDescent="0.2">
      <c r="A22" s="118"/>
      <c r="B22" s="77"/>
      <c r="C22" s="77" t="s">
        <v>236</v>
      </c>
      <c r="D22" s="77"/>
      <c r="E22" s="117">
        <v>2000</v>
      </c>
      <c r="F22" s="116"/>
      <c r="G22" s="662">
        <v>593</v>
      </c>
      <c r="H22" s="680">
        <v>495</v>
      </c>
      <c r="I22" s="74">
        <v>81</v>
      </c>
      <c r="J22" s="679">
        <v>14</v>
      </c>
      <c r="K22" s="661">
        <v>0</v>
      </c>
      <c r="L22" s="679">
        <v>727</v>
      </c>
      <c r="M22" s="143">
        <v>448</v>
      </c>
      <c r="N22" s="678">
        <v>29501</v>
      </c>
    </row>
    <row r="23" spans="1:14" ht="12.75" x14ac:dyDescent="0.2">
      <c r="A23" s="118"/>
      <c r="B23" s="77"/>
      <c r="C23" s="77" t="s">
        <v>235</v>
      </c>
      <c r="D23" s="77"/>
      <c r="E23" s="117" t="s">
        <v>503</v>
      </c>
      <c r="F23" s="116"/>
      <c r="G23" s="662">
        <v>819</v>
      </c>
      <c r="H23" s="680">
        <v>2018</v>
      </c>
      <c r="I23" s="74">
        <v>167</v>
      </c>
      <c r="J23" s="679">
        <v>41</v>
      </c>
      <c r="K23" s="661">
        <v>0</v>
      </c>
      <c r="L23" s="679">
        <v>665</v>
      </c>
      <c r="M23" s="143">
        <v>1534</v>
      </c>
      <c r="N23" s="678">
        <v>47515</v>
      </c>
    </row>
    <row r="24" spans="1:14" ht="12.75" x14ac:dyDescent="0.2">
      <c r="A24" s="118"/>
      <c r="B24" s="77"/>
      <c r="C24" s="77" t="s">
        <v>234</v>
      </c>
      <c r="D24" s="77"/>
      <c r="E24" s="117" t="s">
        <v>502</v>
      </c>
      <c r="F24" s="116"/>
      <c r="G24" s="662">
        <v>341</v>
      </c>
      <c r="H24" s="680">
        <v>1979</v>
      </c>
      <c r="I24" s="74">
        <v>34</v>
      </c>
      <c r="J24" s="679">
        <v>21</v>
      </c>
      <c r="K24" s="661">
        <v>0</v>
      </c>
      <c r="L24" s="679">
        <v>78</v>
      </c>
      <c r="M24" s="143">
        <v>1378</v>
      </c>
      <c r="N24" s="678">
        <v>14593</v>
      </c>
    </row>
    <row r="25" spans="1:14" ht="12.75" x14ac:dyDescent="0.2">
      <c r="A25" s="118"/>
      <c r="B25" s="77"/>
      <c r="C25" s="77" t="s">
        <v>233</v>
      </c>
      <c r="D25" s="77"/>
      <c r="E25" s="117" t="s">
        <v>501</v>
      </c>
      <c r="F25" s="116"/>
      <c r="G25" s="662">
        <v>273</v>
      </c>
      <c r="H25" s="680">
        <v>1894</v>
      </c>
      <c r="I25" s="74">
        <v>22</v>
      </c>
      <c r="J25" s="679">
        <v>13</v>
      </c>
      <c r="K25" s="661">
        <v>0</v>
      </c>
      <c r="L25" s="679">
        <v>49</v>
      </c>
      <c r="M25" s="143">
        <v>1215</v>
      </c>
      <c r="N25" s="678">
        <v>8410</v>
      </c>
    </row>
    <row r="26" spans="1:14" ht="12.75" x14ac:dyDescent="0.2">
      <c r="A26" s="118"/>
      <c r="B26" s="77"/>
      <c r="C26" s="77" t="s">
        <v>232</v>
      </c>
      <c r="D26" s="77"/>
      <c r="E26" s="117" t="s">
        <v>500</v>
      </c>
      <c r="F26" s="116"/>
      <c r="G26" s="662">
        <v>1019</v>
      </c>
      <c r="H26" s="680">
        <v>3802</v>
      </c>
      <c r="I26" s="74">
        <v>22</v>
      </c>
      <c r="J26" s="679">
        <v>32</v>
      </c>
      <c r="K26" s="661">
        <v>0</v>
      </c>
      <c r="L26" s="679">
        <v>74</v>
      </c>
      <c r="M26" s="143">
        <v>2241</v>
      </c>
      <c r="N26" s="678">
        <v>15359</v>
      </c>
    </row>
    <row r="27" spans="1:14" ht="13.5" thickBot="1" x14ac:dyDescent="0.25">
      <c r="A27" s="115"/>
      <c r="B27" s="114"/>
      <c r="C27" s="114" t="s">
        <v>217</v>
      </c>
      <c r="D27" s="114"/>
      <c r="E27" s="142"/>
      <c r="F27" s="112"/>
      <c r="G27" s="129" t="s">
        <v>61</v>
      </c>
      <c r="H27" s="110" t="s">
        <v>61</v>
      </c>
      <c r="I27" s="110" t="s">
        <v>61</v>
      </c>
      <c r="J27" s="110" t="s">
        <v>61</v>
      </c>
      <c r="K27" s="690" t="s">
        <v>61</v>
      </c>
      <c r="L27" s="110" t="s">
        <v>61</v>
      </c>
      <c r="M27" s="417" t="s">
        <v>61</v>
      </c>
      <c r="N27" s="676" t="s">
        <v>229</v>
      </c>
    </row>
    <row r="28" spans="1:14" ht="13.5" thickTop="1" x14ac:dyDescent="0.2">
      <c r="A28" s="128"/>
      <c r="B28" s="127" t="s">
        <v>231</v>
      </c>
      <c r="C28" s="127"/>
      <c r="D28" s="127"/>
      <c r="E28" s="126"/>
      <c r="F28" s="125"/>
      <c r="G28" s="689">
        <v>239938</v>
      </c>
      <c r="H28" s="688">
        <v>9118</v>
      </c>
      <c r="I28" s="687">
        <v>2338</v>
      </c>
      <c r="J28" s="686">
        <v>132</v>
      </c>
      <c r="K28" s="674">
        <v>0</v>
      </c>
      <c r="L28" s="668">
        <v>10325</v>
      </c>
      <c r="M28" s="685">
        <v>7224</v>
      </c>
      <c r="N28" s="684">
        <v>174592</v>
      </c>
    </row>
    <row r="29" spans="1:14" ht="12.75" x14ac:dyDescent="0.2">
      <c r="A29" s="124"/>
      <c r="B29" s="123"/>
      <c r="C29" s="123" t="s">
        <v>230</v>
      </c>
      <c r="D29" s="123"/>
      <c r="E29" s="122" t="s">
        <v>504</v>
      </c>
      <c r="F29" s="121"/>
      <c r="G29" s="683">
        <v>5</v>
      </c>
      <c r="H29" s="682">
        <v>0</v>
      </c>
      <c r="I29" s="666">
        <v>0</v>
      </c>
      <c r="J29" s="682">
        <v>0</v>
      </c>
      <c r="K29" s="661" t="s">
        <v>61</v>
      </c>
      <c r="L29" s="661" t="s">
        <v>61</v>
      </c>
      <c r="M29" s="661" t="s">
        <v>61</v>
      </c>
      <c r="N29" s="681" t="s">
        <v>229</v>
      </c>
    </row>
    <row r="30" spans="1:14" ht="12.75" x14ac:dyDescent="0.2">
      <c r="A30" s="118"/>
      <c r="B30" s="77"/>
      <c r="C30" s="77" t="s">
        <v>171</v>
      </c>
      <c r="D30" s="77"/>
      <c r="E30" s="117">
        <v>2013</v>
      </c>
      <c r="F30" s="116"/>
      <c r="G30" s="662">
        <v>2605</v>
      </c>
      <c r="H30" s="680">
        <v>0</v>
      </c>
      <c r="I30" s="661">
        <v>24</v>
      </c>
      <c r="J30" s="679">
        <v>0</v>
      </c>
      <c r="K30" s="661" t="s">
        <v>61</v>
      </c>
      <c r="L30" s="661" t="s">
        <v>61</v>
      </c>
      <c r="M30" s="661" t="s">
        <v>61</v>
      </c>
      <c r="N30" s="678" t="s">
        <v>229</v>
      </c>
    </row>
    <row r="31" spans="1:14" ht="12.75" x14ac:dyDescent="0.2">
      <c r="A31" s="118"/>
      <c r="B31" s="77"/>
      <c r="C31" s="77" t="s">
        <v>169</v>
      </c>
      <c r="D31" s="77"/>
      <c r="E31" s="117">
        <v>2012</v>
      </c>
      <c r="F31" s="116"/>
      <c r="G31" s="662">
        <v>4705</v>
      </c>
      <c r="H31" s="680">
        <v>0</v>
      </c>
      <c r="I31" s="661">
        <v>77</v>
      </c>
      <c r="J31" s="679">
        <v>0</v>
      </c>
      <c r="K31" s="661" t="s">
        <v>61</v>
      </c>
      <c r="L31" s="661" t="s">
        <v>61</v>
      </c>
      <c r="M31" s="661" t="s">
        <v>61</v>
      </c>
      <c r="N31" s="678" t="s">
        <v>229</v>
      </c>
    </row>
    <row r="32" spans="1:14" ht="12.75" x14ac:dyDescent="0.2">
      <c r="A32" s="118"/>
      <c r="B32" s="77"/>
      <c r="C32" s="77" t="s">
        <v>167</v>
      </c>
      <c r="D32" s="77"/>
      <c r="E32" s="117">
        <v>2011</v>
      </c>
      <c r="F32" s="116"/>
      <c r="G32" s="662">
        <v>5569</v>
      </c>
      <c r="H32" s="680">
        <v>0</v>
      </c>
      <c r="I32" s="661">
        <v>60</v>
      </c>
      <c r="J32" s="679">
        <v>0</v>
      </c>
      <c r="K32" s="661" t="s">
        <v>61</v>
      </c>
      <c r="L32" s="661" t="s">
        <v>61</v>
      </c>
      <c r="M32" s="661" t="s">
        <v>61</v>
      </c>
      <c r="N32" s="678" t="s">
        <v>229</v>
      </c>
    </row>
    <row r="33" spans="1:14" ht="12.75" x14ac:dyDescent="0.2">
      <c r="A33" s="118"/>
      <c r="B33" s="77"/>
      <c r="C33" s="77" t="s">
        <v>165</v>
      </c>
      <c r="D33" s="77"/>
      <c r="E33" s="117">
        <v>2010</v>
      </c>
      <c r="F33" s="116"/>
      <c r="G33" s="662">
        <v>6341</v>
      </c>
      <c r="H33" s="680">
        <v>0</v>
      </c>
      <c r="I33" s="661">
        <v>62</v>
      </c>
      <c r="J33" s="679">
        <v>0</v>
      </c>
      <c r="K33" s="661" t="s">
        <v>61</v>
      </c>
      <c r="L33" s="661" t="s">
        <v>61</v>
      </c>
      <c r="M33" s="661" t="s">
        <v>61</v>
      </c>
      <c r="N33" s="678" t="s">
        <v>229</v>
      </c>
    </row>
    <row r="34" spans="1:14" ht="12.75" x14ac:dyDescent="0.2">
      <c r="A34" s="118"/>
      <c r="B34" s="77"/>
      <c r="C34" s="77" t="s">
        <v>163</v>
      </c>
      <c r="D34" s="77"/>
      <c r="E34" s="117">
        <v>2009</v>
      </c>
      <c r="F34" s="116"/>
      <c r="G34" s="662">
        <v>33847</v>
      </c>
      <c r="H34" s="680">
        <v>79</v>
      </c>
      <c r="I34" s="661">
        <v>206</v>
      </c>
      <c r="J34" s="679">
        <v>0</v>
      </c>
      <c r="K34" s="661" t="s">
        <v>61</v>
      </c>
      <c r="L34" s="661" t="s">
        <v>61</v>
      </c>
      <c r="M34" s="661" t="s">
        <v>61</v>
      </c>
      <c r="N34" s="678">
        <v>0</v>
      </c>
    </row>
    <row r="35" spans="1:14" ht="12.75" x14ac:dyDescent="0.2">
      <c r="A35" s="118"/>
      <c r="B35" s="77"/>
      <c r="C35" s="77" t="s">
        <v>161</v>
      </c>
      <c r="D35" s="77"/>
      <c r="E35" s="117">
        <v>2008</v>
      </c>
      <c r="F35" s="116"/>
      <c r="G35" s="662">
        <v>56401</v>
      </c>
      <c r="H35" s="680">
        <v>194</v>
      </c>
      <c r="I35" s="661">
        <v>297</v>
      </c>
      <c r="J35" s="679">
        <v>1</v>
      </c>
      <c r="K35" s="661" t="s">
        <v>61</v>
      </c>
      <c r="L35" s="679" t="s">
        <v>61</v>
      </c>
      <c r="M35" s="143">
        <v>0</v>
      </c>
      <c r="N35" s="678">
        <v>0</v>
      </c>
    </row>
    <row r="36" spans="1:14" ht="12.75" x14ac:dyDescent="0.2">
      <c r="A36" s="118"/>
      <c r="B36" s="77"/>
      <c r="C36" s="77" t="s">
        <v>160</v>
      </c>
      <c r="D36" s="77"/>
      <c r="E36" s="117">
        <v>2007</v>
      </c>
      <c r="F36" s="116"/>
      <c r="G36" s="662">
        <v>54257</v>
      </c>
      <c r="H36" s="680">
        <v>211</v>
      </c>
      <c r="I36" s="661">
        <v>307</v>
      </c>
      <c r="J36" s="679">
        <v>0</v>
      </c>
      <c r="K36" s="661">
        <v>0</v>
      </c>
      <c r="L36" s="679">
        <v>5</v>
      </c>
      <c r="M36" s="143">
        <v>0</v>
      </c>
      <c r="N36" s="678">
        <v>217</v>
      </c>
    </row>
    <row r="37" spans="1:14" ht="12.75" x14ac:dyDescent="0.2">
      <c r="A37" s="118"/>
      <c r="B37" s="77"/>
      <c r="C37" s="77" t="s">
        <v>228</v>
      </c>
      <c r="D37" s="77"/>
      <c r="E37" s="117">
        <v>2006</v>
      </c>
      <c r="F37" s="116"/>
      <c r="G37" s="662">
        <v>46715</v>
      </c>
      <c r="H37" s="680">
        <v>376</v>
      </c>
      <c r="I37" s="661">
        <v>263</v>
      </c>
      <c r="J37" s="679">
        <v>3</v>
      </c>
      <c r="K37" s="661">
        <v>0</v>
      </c>
      <c r="L37" s="679">
        <v>19</v>
      </c>
      <c r="M37" s="143">
        <v>0</v>
      </c>
      <c r="N37" s="678">
        <v>867</v>
      </c>
    </row>
    <row r="38" spans="1:14" ht="12.75" x14ac:dyDescent="0.2">
      <c r="A38" s="118"/>
      <c r="B38" s="77"/>
      <c r="C38" s="77" t="s">
        <v>227</v>
      </c>
      <c r="D38" s="77"/>
      <c r="E38" s="117">
        <v>2005</v>
      </c>
      <c r="F38" s="116"/>
      <c r="G38" s="662">
        <v>21538</v>
      </c>
      <c r="H38" s="680">
        <v>452</v>
      </c>
      <c r="I38" s="661">
        <v>315</v>
      </c>
      <c r="J38" s="679">
        <v>9</v>
      </c>
      <c r="K38" s="661">
        <v>0</v>
      </c>
      <c r="L38" s="679">
        <v>1458</v>
      </c>
      <c r="M38" s="143">
        <v>91</v>
      </c>
      <c r="N38" s="678">
        <v>16447</v>
      </c>
    </row>
    <row r="39" spans="1:14" ht="12.75" x14ac:dyDescent="0.2">
      <c r="A39" s="118"/>
      <c r="B39" s="77"/>
      <c r="C39" s="77" t="s">
        <v>226</v>
      </c>
      <c r="D39" s="77"/>
      <c r="E39" s="117">
        <v>2004</v>
      </c>
      <c r="F39" s="116"/>
      <c r="G39" s="662">
        <v>3889</v>
      </c>
      <c r="H39" s="680">
        <v>456</v>
      </c>
      <c r="I39" s="661">
        <v>265</v>
      </c>
      <c r="J39" s="679">
        <v>16</v>
      </c>
      <c r="K39" s="661">
        <v>0</v>
      </c>
      <c r="L39" s="679">
        <v>2662</v>
      </c>
      <c r="M39" s="143">
        <v>284</v>
      </c>
      <c r="N39" s="678">
        <v>25941</v>
      </c>
    </row>
    <row r="40" spans="1:14" ht="12.75" x14ac:dyDescent="0.2">
      <c r="A40" s="118"/>
      <c r="B40" s="77"/>
      <c r="C40" s="77" t="s">
        <v>225</v>
      </c>
      <c r="D40" s="77"/>
      <c r="E40" s="117">
        <v>2003</v>
      </c>
      <c r="F40" s="116"/>
      <c r="G40" s="662">
        <v>1604</v>
      </c>
      <c r="H40" s="680">
        <v>403</v>
      </c>
      <c r="I40" s="661">
        <v>149</v>
      </c>
      <c r="J40" s="679">
        <v>10</v>
      </c>
      <c r="K40" s="661">
        <v>0</v>
      </c>
      <c r="L40" s="679">
        <v>2545</v>
      </c>
      <c r="M40" s="143">
        <v>416</v>
      </c>
      <c r="N40" s="678">
        <v>24809</v>
      </c>
    </row>
    <row r="41" spans="1:14" ht="12.75" x14ac:dyDescent="0.2">
      <c r="A41" s="118"/>
      <c r="B41" s="77"/>
      <c r="C41" s="77" t="s">
        <v>224</v>
      </c>
      <c r="D41" s="77"/>
      <c r="E41" s="117">
        <v>2002</v>
      </c>
      <c r="F41" s="116"/>
      <c r="G41" s="662">
        <v>755</v>
      </c>
      <c r="H41" s="680">
        <v>323</v>
      </c>
      <c r="I41" s="661">
        <v>89</v>
      </c>
      <c r="J41" s="679">
        <v>12</v>
      </c>
      <c r="K41" s="661">
        <v>0</v>
      </c>
      <c r="L41" s="679">
        <v>1726</v>
      </c>
      <c r="M41" s="143">
        <v>434</v>
      </c>
      <c r="N41" s="678">
        <v>22923</v>
      </c>
    </row>
    <row r="42" spans="1:14" ht="12.75" x14ac:dyDescent="0.2">
      <c r="A42" s="118"/>
      <c r="B42" s="77"/>
      <c r="C42" s="77" t="s">
        <v>223</v>
      </c>
      <c r="D42" s="77"/>
      <c r="E42" s="117">
        <v>2001</v>
      </c>
      <c r="F42" s="116"/>
      <c r="G42" s="662">
        <v>440</v>
      </c>
      <c r="H42" s="680">
        <v>307</v>
      </c>
      <c r="I42" s="661">
        <v>73</v>
      </c>
      <c r="J42" s="679">
        <v>7</v>
      </c>
      <c r="K42" s="661">
        <v>0</v>
      </c>
      <c r="L42" s="679">
        <v>858</v>
      </c>
      <c r="M42" s="143">
        <v>465</v>
      </c>
      <c r="N42" s="678">
        <v>20148</v>
      </c>
    </row>
    <row r="43" spans="1:14" ht="12.75" x14ac:dyDescent="0.2">
      <c r="A43" s="118"/>
      <c r="B43" s="77"/>
      <c r="C43" s="77" t="s">
        <v>222</v>
      </c>
      <c r="D43" s="77"/>
      <c r="E43" s="117">
        <v>2000</v>
      </c>
      <c r="F43" s="116"/>
      <c r="G43" s="662">
        <v>244</v>
      </c>
      <c r="H43" s="680">
        <v>272</v>
      </c>
      <c r="I43" s="661">
        <v>36</v>
      </c>
      <c r="J43" s="679">
        <v>6</v>
      </c>
      <c r="K43" s="661">
        <v>0</v>
      </c>
      <c r="L43" s="679">
        <v>493</v>
      </c>
      <c r="M43" s="143">
        <v>366</v>
      </c>
      <c r="N43" s="678">
        <v>16329</v>
      </c>
    </row>
    <row r="44" spans="1:14" ht="12.75" x14ac:dyDescent="0.2">
      <c r="A44" s="118"/>
      <c r="B44" s="77"/>
      <c r="C44" s="77" t="s">
        <v>221</v>
      </c>
      <c r="D44" s="77"/>
      <c r="E44" s="117" t="s">
        <v>503</v>
      </c>
      <c r="F44" s="116"/>
      <c r="G44" s="662">
        <v>340</v>
      </c>
      <c r="H44" s="680">
        <v>1099</v>
      </c>
      <c r="I44" s="661">
        <v>74</v>
      </c>
      <c r="J44" s="679">
        <v>29</v>
      </c>
      <c r="K44" s="661">
        <v>0</v>
      </c>
      <c r="L44" s="679">
        <v>424</v>
      </c>
      <c r="M44" s="143">
        <v>1187</v>
      </c>
      <c r="N44" s="678">
        <v>24984</v>
      </c>
    </row>
    <row r="45" spans="1:14" ht="12.75" x14ac:dyDescent="0.2">
      <c r="A45" s="118"/>
      <c r="B45" s="77"/>
      <c r="C45" s="77" t="s">
        <v>220</v>
      </c>
      <c r="D45" s="77"/>
      <c r="E45" s="117" t="s">
        <v>502</v>
      </c>
      <c r="F45" s="116"/>
      <c r="G45" s="662">
        <v>133</v>
      </c>
      <c r="H45" s="680">
        <v>1206</v>
      </c>
      <c r="I45" s="661">
        <v>16</v>
      </c>
      <c r="J45" s="679">
        <v>16</v>
      </c>
      <c r="K45" s="661">
        <v>0</v>
      </c>
      <c r="L45" s="679">
        <v>56</v>
      </c>
      <c r="M45" s="143">
        <v>1125</v>
      </c>
      <c r="N45" s="678">
        <v>7519</v>
      </c>
    </row>
    <row r="46" spans="1:14" ht="12.75" x14ac:dyDescent="0.2">
      <c r="A46" s="118"/>
      <c r="B46" s="77"/>
      <c r="C46" s="77" t="s">
        <v>219</v>
      </c>
      <c r="D46" s="77"/>
      <c r="E46" s="117" t="s">
        <v>501</v>
      </c>
      <c r="F46" s="116"/>
      <c r="G46" s="662">
        <v>92</v>
      </c>
      <c r="H46" s="680">
        <v>1259</v>
      </c>
      <c r="I46" s="661">
        <v>9</v>
      </c>
      <c r="J46" s="679">
        <v>6</v>
      </c>
      <c r="K46" s="661">
        <v>0</v>
      </c>
      <c r="L46" s="679">
        <v>30</v>
      </c>
      <c r="M46" s="143">
        <v>970</v>
      </c>
      <c r="N46" s="678">
        <v>4732</v>
      </c>
    </row>
    <row r="47" spans="1:14" ht="12.75" x14ac:dyDescent="0.2">
      <c r="A47" s="118"/>
      <c r="B47" s="77"/>
      <c r="C47" s="77" t="s">
        <v>218</v>
      </c>
      <c r="D47" s="77"/>
      <c r="E47" s="117" t="s">
        <v>500</v>
      </c>
      <c r="F47" s="116"/>
      <c r="G47" s="662">
        <v>458</v>
      </c>
      <c r="H47" s="680">
        <v>2481</v>
      </c>
      <c r="I47" s="661">
        <v>16</v>
      </c>
      <c r="J47" s="679">
        <v>17</v>
      </c>
      <c r="K47" s="661">
        <v>0</v>
      </c>
      <c r="L47" s="679">
        <v>49</v>
      </c>
      <c r="M47" s="143">
        <v>1886</v>
      </c>
      <c r="N47" s="678">
        <v>9676</v>
      </c>
    </row>
    <row r="48" spans="1:14" ht="13.5" thickBot="1" x14ac:dyDescent="0.25">
      <c r="A48" s="115"/>
      <c r="B48" s="114"/>
      <c r="C48" s="114" t="s">
        <v>217</v>
      </c>
      <c r="D48" s="114"/>
      <c r="E48" s="142"/>
      <c r="F48" s="112"/>
      <c r="G48" s="129" t="s">
        <v>61</v>
      </c>
      <c r="H48" s="677" t="s">
        <v>61</v>
      </c>
      <c r="I48" s="110" t="s">
        <v>61</v>
      </c>
      <c r="J48" s="110" t="s">
        <v>61</v>
      </c>
      <c r="K48" s="417" t="s">
        <v>61</v>
      </c>
      <c r="L48" s="110" t="s">
        <v>61</v>
      </c>
      <c r="M48" s="140" t="s">
        <v>61</v>
      </c>
      <c r="N48" s="676" t="s">
        <v>229</v>
      </c>
    </row>
    <row r="49" spans="1:14" ht="13.5" x14ac:dyDescent="0.25">
      <c r="A49" s="61" t="s">
        <v>95</v>
      </c>
      <c r="B49" s="62"/>
      <c r="C49" s="62"/>
      <c r="D49" s="62"/>
      <c r="E49" s="62"/>
      <c r="F49" s="61"/>
      <c r="G49" s="61"/>
      <c r="H49" s="61"/>
      <c r="I49" s="61"/>
      <c r="J49" s="61"/>
      <c r="K49" s="61"/>
      <c r="L49" s="61"/>
      <c r="M49" s="61"/>
      <c r="N49" s="60" t="s">
        <v>96</v>
      </c>
    </row>
    <row r="50" spans="1:14" ht="12.75" x14ac:dyDescent="0.2">
      <c r="A50" s="59" t="s">
        <v>97</v>
      </c>
      <c r="B50" s="935" t="s">
        <v>103</v>
      </c>
      <c r="C50" s="935"/>
      <c r="D50" s="935"/>
      <c r="E50" s="935"/>
      <c r="F50" s="935"/>
      <c r="G50" s="935"/>
      <c r="H50" s="935"/>
      <c r="I50" s="935"/>
      <c r="J50" s="935"/>
      <c r="K50" s="935"/>
      <c r="L50" s="935"/>
      <c r="M50" s="935"/>
      <c r="N50" s="935"/>
    </row>
  </sheetData>
  <mergeCells count="10">
    <mergeCell ref="B50:N50"/>
    <mergeCell ref="M4:M6"/>
    <mergeCell ref="N4:N6"/>
    <mergeCell ref="A4:F6"/>
    <mergeCell ref="G4:G6"/>
    <mergeCell ref="I4:I6"/>
    <mergeCell ref="K4:K6"/>
    <mergeCell ref="H4:H6"/>
    <mergeCell ref="J4:J6"/>
    <mergeCell ref="L4:L6"/>
  </mergeCells>
  <conditionalFormatting sqref="D3">
    <cfRule type="expression" dxfId="441" priority="8" stopIfTrue="1">
      <formula>O3=" "</formula>
    </cfRule>
  </conditionalFormatting>
  <conditionalFormatting sqref="G7:H48">
    <cfRule type="expression" dxfId="440" priority="11" stopIfTrue="1">
      <formula>G7:N48=""</formula>
    </cfRule>
  </conditionalFormatting>
  <conditionalFormatting sqref="I29:I48">
    <cfRule type="expression" dxfId="439" priority="4" stopIfTrue="1">
      <formula>I29:M70=""</formula>
    </cfRule>
  </conditionalFormatting>
  <conditionalFormatting sqref="I7:J26 I28:J28 J29:J48">
    <cfRule type="expression" dxfId="438" priority="10" stopIfTrue="1">
      <formula>I7:O48=""</formula>
    </cfRule>
  </conditionalFormatting>
  <conditionalFormatting sqref="I27:M27">
    <cfRule type="expression" dxfId="437" priority="5" stopIfTrue="1">
      <formula>I27:P68=""</formula>
    </cfRule>
  </conditionalFormatting>
  <conditionalFormatting sqref="K48">
    <cfRule type="expression" dxfId="436" priority="3" stopIfTrue="1">
      <formula>K48:R89=""</formula>
    </cfRule>
  </conditionalFormatting>
  <conditionalFormatting sqref="K7:L26 K28:K47 L28:L48">
    <cfRule type="expression" dxfId="435" priority="6" stopIfTrue="1">
      <formula>K7:O48=""</formula>
    </cfRule>
  </conditionalFormatting>
  <conditionalFormatting sqref="M8:M13">
    <cfRule type="expression" dxfId="434" priority="2" stopIfTrue="1">
      <formula>M8:Q49=""</formula>
    </cfRule>
  </conditionalFormatting>
  <conditionalFormatting sqref="M29:M34">
    <cfRule type="expression" dxfId="433" priority="1" stopIfTrue="1">
      <formula>M29:Q70=""</formula>
    </cfRule>
  </conditionalFormatting>
  <conditionalFormatting sqref="M7:N7 N8:N13 M14:N26 N27 M28:N28 N29:N34 M35:N48">
    <cfRule type="expression" dxfId="432" priority="7" stopIfTrue="1">
      <formula>M7:O48=""</formula>
    </cfRule>
  </conditionalFormatting>
  <conditionalFormatting sqref="N49">
    <cfRule type="expression" dxfId="431" priority="9" stopIfTrue="1">
      <formula>O49=" 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FD2A2-C9FE-43C7-85F3-BEFA38911CF5}">
  <dimension ref="A1:R17"/>
  <sheetViews>
    <sheetView zoomScaleNormal="100" workbookViewId="0"/>
  </sheetViews>
  <sheetFormatPr defaultRowHeight="12.75" x14ac:dyDescent="0.2"/>
  <cols>
    <col min="1" max="1" width="2.140625" style="8" customWidth="1"/>
    <col min="2" max="2" width="2.5703125" style="8" customWidth="1"/>
    <col min="3" max="6" width="9.140625" style="8"/>
    <col min="7" max="7" width="9.7109375" style="8" bestFit="1" customWidth="1"/>
    <col min="8" max="17" width="9.5703125" style="8" customWidth="1"/>
    <col min="18" max="18" width="9.7109375" style="8" bestFit="1" customWidth="1"/>
    <col min="19" max="16384" width="9.140625" style="8"/>
  </cols>
  <sheetData>
    <row r="1" spans="1:18" ht="15.75" x14ac:dyDescent="0.2">
      <c r="A1" s="108" t="s">
        <v>274</v>
      </c>
      <c r="B1" s="107"/>
      <c r="C1" s="107"/>
      <c r="D1" s="108" t="s">
        <v>7</v>
      </c>
      <c r="F1" s="108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8" ht="15.75" x14ac:dyDescent="0.2">
      <c r="A2" s="108"/>
      <c r="B2" s="107"/>
      <c r="C2" s="107"/>
      <c r="D2" s="107"/>
      <c r="E2" s="108"/>
      <c r="F2" s="108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8" ht="16.5" thickBot="1" x14ac:dyDescent="0.25">
      <c r="A3" s="139" t="s">
        <v>505</v>
      </c>
      <c r="B3" s="105"/>
      <c r="C3" s="105"/>
      <c r="D3" s="105"/>
      <c r="E3" s="105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3"/>
    </row>
    <row r="4" spans="1:18" ht="15.75" thickBot="1" x14ac:dyDescent="0.25">
      <c r="A4" s="946" t="s">
        <v>273</v>
      </c>
      <c r="B4" s="947"/>
      <c r="C4" s="947"/>
      <c r="D4" s="947"/>
      <c r="E4" s="947"/>
      <c r="F4" s="954"/>
      <c r="G4" s="986" t="s">
        <v>272</v>
      </c>
      <c r="H4" s="989" t="s">
        <v>271</v>
      </c>
      <c r="I4" s="990"/>
      <c r="J4" s="990"/>
      <c r="K4" s="990"/>
      <c r="L4" s="990"/>
      <c r="M4" s="990"/>
      <c r="N4" s="990"/>
      <c r="O4" s="990"/>
      <c r="P4" s="990"/>
      <c r="Q4" s="991"/>
    </row>
    <row r="5" spans="1:18" ht="9.75" customHeight="1" x14ac:dyDescent="0.2">
      <c r="A5" s="948"/>
      <c r="B5" s="949"/>
      <c r="C5" s="949"/>
      <c r="D5" s="949"/>
      <c r="E5" s="949"/>
      <c r="F5" s="955"/>
      <c r="G5" s="987"/>
      <c r="H5" s="992" t="s">
        <v>270</v>
      </c>
      <c r="I5" s="950" t="s">
        <v>269</v>
      </c>
      <c r="J5" s="950" t="s">
        <v>268</v>
      </c>
      <c r="K5" s="950" t="s">
        <v>267</v>
      </c>
      <c r="L5" s="950" t="s">
        <v>266</v>
      </c>
      <c r="M5" s="950" t="s">
        <v>265</v>
      </c>
      <c r="N5" s="950" t="s">
        <v>264</v>
      </c>
      <c r="O5" s="950" t="s">
        <v>263</v>
      </c>
      <c r="P5" s="950" t="s">
        <v>262</v>
      </c>
      <c r="Q5" s="980" t="s">
        <v>261</v>
      </c>
    </row>
    <row r="6" spans="1:18" ht="9.75" customHeight="1" x14ac:dyDescent="0.2">
      <c r="A6" s="948"/>
      <c r="B6" s="949"/>
      <c r="C6" s="949"/>
      <c r="D6" s="949"/>
      <c r="E6" s="949"/>
      <c r="F6" s="955"/>
      <c r="G6" s="987"/>
      <c r="H6" s="993"/>
      <c r="I6" s="951"/>
      <c r="J6" s="951"/>
      <c r="K6" s="951"/>
      <c r="L6" s="951"/>
      <c r="M6" s="951"/>
      <c r="N6" s="951"/>
      <c r="O6" s="951"/>
      <c r="P6" s="951"/>
      <c r="Q6" s="981"/>
    </row>
    <row r="7" spans="1:18" ht="9.75" customHeight="1" x14ac:dyDescent="0.2">
      <c r="A7" s="948"/>
      <c r="B7" s="949"/>
      <c r="C7" s="949"/>
      <c r="D7" s="949"/>
      <c r="E7" s="949"/>
      <c r="F7" s="955"/>
      <c r="G7" s="987"/>
      <c r="H7" s="993"/>
      <c r="I7" s="951"/>
      <c r="J7" s="951"/>
      <c r="K7" s="951"/>
      <c r="L7" s="951"/>
      <c r="M7" s="951"/>
      <c r="N7" s="951"/>
      <c r="O7" s="951"/>
      <c r="P7" s="951"/>
      <c r="Q7" s="981"/>
    </row>
    <row r="8" spans="1:18" ht="9.75" customHeight="1" thickBot="1" x14ac:dyDescent="0.25">
      <c r="A8" s="983"/>
      <c r="B8" s="984"/>
      <c r="C8" s="984"/>
      <c r="D8" s="984"/>
      <c r="E8" s="984"/>
      <c r="F8" s="985"/>
      <c r="G8" s="988"/>
      <c r="H8" s="994"/>
      <c r="I8" s="952"/>
      <c r="J8" s="952"/>
      <c r="K8" s="952"/>
      <c r="L8" s="952"/>
      <c r="M8" s="952"/>
      <c r="N8" s="952"/>
      <c r="O8" s="952"/>
      <c r="P8" s="952"/>
      <c r="Q8" s="982"/>
    </row>
    <row r="9" spans="1:18" ht="13.5" thickTop="1" x14ac:dyDescent="0.2">
      <c r="A9" s="138"/>
      <c r="B9" s="137" t="s">
        <v>147</v>
      </c>
      <c r="C9" s="137"/>
      <c r="D9" s="137"/>
      <c r="E9" s="136"/>
      <c r="F9" s="135"/>
      <c r="G9" s="702">
        <v>1377398</v>
      </c>
      <c r="H9" s="701">
        <v>1369253</v>
      </c>
      <c r="I9" s="674">
        <v>33319</v>
      </c>
      <c r="J9" s="674">
        <v>404403</v>
      </c>
      <c r="K9" s="674">
        <v>55972</v>
      </c>
      <c r="L9" s="674">
        <v>68071</v>
      </c>
      <c r="M9" s="674">
        <v>2149</v>
      </c>
      <c r="N9" s="674">
        <v>7964</v>
      </c>
      <c r="O9" s="674">
        <v>0</v>
      </c>
      <c r="P9" s="674">
        <v>1621</v>
      </c>
      <c r="Q9" s="693">
        <v>431</v>
      </c>
      <c r="R9" s="152"/>
    </row>
    <row r="10" spans="1:18" x14ac:dyDescent="0.2">
      <c r="A10" s="151"/>
      <c r="B10" s="977" t="s">
        <v>79</v>
      </c>
      <c r="C10" s="123" t="s">
        <v>260</v>
      </c>
      <c r="D10" s="123"/>
      <c r="E10" s="150"/>
      <c r="F10" s="121"/>
      <c r="G10" s="700">
        <v>887425</v>
      </c>
      <c r="H10" s="615">
        <v>884098</v>
      </c>
      <c r="I10" s="666">
        <v>10079</v>
      </c>
      <c r="J10" s="666">
        <v>227442</v>
      </c>
      <c r="K10" s="666">
        <v>33844</v>
      </c>
      <c r="L10" s="661">
        <v>22445</v>
      </c>
      <c r="M10" s="661">
        <v>696</v>
      </c>
      <c r="N10" s="661" t="s">
        <v>61</v>
      </c>
      <c r="O10" s="666" t="s">
        <v>61</v>
      </c>
      <c r="P10" s="666">
        <v>1341</v>
      </c>
      <c r="Q10" s="699">
        <v>72</v>
      </c>
    </row>
    <row r="11" spans="1:18" x14ac:dyDescent="0.2">
      <c r="A11" s="149"/>
      <c r="B11" s="978"/>
      <c r="C11" s="78" t="s">
        <v>259</v>
      </c>
      <c r="D11" s="77"/>
      <c r="E11" s="76"/>
      <c r="F11" s="116"/>
      <c r="G11" s="698">
        <v>473459</v>
      </c>
      <c r="H11" s="148">
        <v>468865</v>
      </c>
      <c r="I11" s="661">
        <v>22687</v>
      </c>
      <c r="J11" s="661">
        <v>174634</v>
      </c>
      <c r="K11" s="661">
        <v>21828</v>
      </c>
      <c r="L11" s="661">
        <v>45068</v>
      </c>
      <c r="M11" s="661">
        <v>947</v>
      </c>
      <c r="N11" s="661">
        <v>7081</v>
      </c>
      <c r="O11" s="661">
        <v>0</v>
      </c>
      <c r="P11" s="661">
        <v>274</v>
      </c>
      <c r="Q11" s="143">
        <v>331</v>
      </c>
    </row>
    <row r="12" spans="1:18" x14ac:dyDescent="0.2">
      <c r="A12" s="149"/>
      <c r="B12" s="978"/>
      <c r="C12" s="77" t="s">
        <v>258</v>
      </c>
      <c r="D12" s="77"/>
      <c r="E12" s="76"/>
      <c r="F12" s="116"/>
      <c r="G12" s="698">
        <v>3190</v>
      </c>
      <c r="H12" s="148">
        <v>3040</v>
      </c>
      <c r="I12" s="661">
        <v>451</v>
      </c>
      <c r="J12" s="661">
        <v>860</v>
      </c>
      <c r="K12" s="661">
        <v>5</v>
      </c>
      <c r="L12" s="661">
        <v>99</v>
      </c>
      <c r="M12" s="661">
        <v>452</v>
      </c>
      <c r="N12" s="661">
        <v>38</v>
      </c>
      <c r="O12" s="661" t="s">
        <v>61</v>
      </c>
      <c r="P12" s="661">
        <v>0</v>
      </c>
      <c r="Q12" s="143">
        <v>0</v>
      </c>
    </row>
    <row r="13" spans="1:18" ht="13.5" thickBot="1" x14ac:dyDescent="0.25">
      <c r="A13" s="147"/>
      <c r="B13" s="979"/>
      <c r="C13" s="114" t="s">
        <v>257</v>
      </c>
      <c r="D13" s="114"/>
      <c r="E13" s="142"/>
      <c r="F13" s="112"/>
      <c r="G13" s="697">
        <v>13324</v>
      </c>
      <c r="H13" s="146">
        <v>13250</v>
      </c>
      <c r="I13" s="110">
        <v>102</v>
      </c>
      <c r="J13" s="110">
        <v>1467</v>
      </c>
      <c r="K13" s="110">
        <v>295</v>
      </c>
      <c r="L13" s="661">
        <v>459</v>
      </c>
      <c r="M13" s="661">
        <v>54</v>
      </c>
      <c r="N13" s="661">
        <v>845</v>
      </c>
      <c r="O13" s="110" t="s">
        <v>61</v>
      </c>
      <c r="P13" s="110">
        <v>6</v>
      </c>
      <c r="Q13" s="140">
        <v>28</v>
      </c>
    </row>
    <row r="14" spans="1:18" ht="13.5" x14ac:dyDescent="0.25">
      <c r="A14" s="61" t="s">
        <v>95</v>
      </c>
      <c r="B14" s="62"/>
      <c r="C14" s="62"/>
      <c r="D14" s="62"/>
      <c r="E14" s="62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0" t="s">
        <v>96</v>
      </c>
    </row>
    <row r="15" spans="1:18" x14ac:dyDescent="0.2">
      <c r="A15" s="59" t="s">
        <v>256</v>
      </c>
      <c r="B15" s="935" t="s">
        <v>255</v>
      </c>
      <c r="C15" s="935"/>
      <c r="D15" s="935"/>
      <c r="E15" s="935"/>
      <c r="F15" s="935"/>
      <c r="G15" s="935"/>
      <c r="H15" s="935"/>
      <c r="I15" s="935"/>
      <c r="J15" s="935"/>
      <c r="K15" s="935"/>
      <c r="L15" s="935"/>
      <c r="M15" s="935"/>
      <c r="N15" s="935"/>
      <c r="O15" s="935"/>
      <c r="P15" s="935"/>
      <c r="Q15" s="935"/>
    </row>
    <row r="16" spans="1:18" ht="12.75" customHeight="1" x14ac:dyDescent="0.2">
      <c r="A16" s="59" t="s">
        <v>99</v>
      </c>
      <c r="B16" s="935" t="s">
        <v>254</v>
      </c>
      <c r="C16" s="935"/>
      <c r="D16" s="935"/>
      <c r="E16" s="935"/>
      <c r="F16" s="935"/>
      <c r="G16" s="935"/>
      <c r="H16" s="935"/>
      <c r="I16" s="935"/>
      <c r="J16" s="935"/>
      <c r="K16" s="935"/>
      <c r="L16" s="935"/>
      <c r="M16" s="935"/>
      <c r="N16" s="935"/>
      <c r="O16" s="935"/>
      <c r="P16" s="935"/>
      <c r="Q16" s="935"/>
    </row>
    <row r="17" ht="12.75" customHeight="1" x14ac:dyDescent="0.2"/>
  </sheetData>
  <mergeCells count="16">
    <mergeCell ref="B10:B13"/>
    <mergeCell ref="B15:Q15"/>
    <mergeCell ref="B16:Q16"/>
    <mergeCell ref="L5:L8"/>
    <mergeCell ref="M5:M8"/>
    <mergeCell ref="P5:P8"/>
    <mergeCell ref="Q5:Q8"/>
    <mergeCell ref="A4:F8"/>
    <mergeCell ref="N5:N8"/>
    <mergeCell ref="O5:O8"/>
    <mergeCell ref="G4:G8"/>
    <mergeCell ref="H4:Q4"/>
    <mergeCell ref="H5:H8"/>
    <mergeCell ref="I5:I8"/>
    <mergeCell ref="J5:J8"/>
    <mergeCell ref="K5:K8"/>
  </mergeCells>
  <conditionalFormatting sqref="D3">
    <cfRule type="expression" dxfId="430" priority="6" stopIfTrue="1">
      <formula>R3=" "</formula>
    </cfRule>
  </conditionalFormatting>
  <conditionalFormatting sqref="G9:H13 L9">
    <cfRule type="expression" dxfId="429" priority="5" stopIfTrue="1">
      <formula>G9:Q13=""</formula>
    </cfRule>
  </conditionalFormatting>
  <conditionalFormatting sqref="G10:M13">
    <cfRule type="expression" dxfId="428" priority="1" stopIfTrue="1">
      <formula>$G$10:$Q$13=""</formula>
    </cfRule>
  </conditionalFormatting>
  <conditionalFormatting sqref="I9:I13">
    <cfRule type="expression" dxfId="427" priority="8" stopIfTrue="1">
      <formula>I9:R13=""</formula>
    </cfRule>
  </conditionalFormatting>
  <conditionalFormatting sqref="J9:K13">
    <cfRule type="expression" dxfId="426" priority="10" stopIfTrue="1">
      <formula>J9:R13=""</formula>
    </cfRule>
  </conditionalFormatting>
  <conditionalFormatting sqref="L10:M10 N11:O11 N12:N13">
    <cfRule type="expression" dxfId="425" priority="14" stopIfTrue="1">
      <formula>N10:V14=""</formula>
    </cfRule>
  </conditionalFormatting>
  <conditionalFormatting sqref="L11:M13">
    <cfRule type="expression" dxfId="424" priority="2" stopIfTrue="1">
      <formula>N11:V15=""</formula>
    </cfRule>
  </conditionalFormatting>
  <conditionalFormatting sqref="M9">
    <cfRule type="expression" dxfId="423" priority="12" stopIfTrue="1">
      <formula>M9:R13=""</formula>
    </cfRule>
  </conditionalFormatting>
  <conditionalFormatting sqref="M10">
    <cfRule type="expression" dxfId="422" priority="13" stopIfTrue="1">
      <formula>O10:R14=""</formula>
    </cfRule>
  </conditionalFormatting>
  <conditionalFormatting sqref="N9:O9">
    <cfRule type="expression" dxfId="421" priority="4" stopIfTrue="1">
      <formula>N9:X13=""</formula>
    </cfRule>
  </conditionalFormatting>
  <conditionalFormatting sqref="P9:P13">
    <cfRule type="expression" dxfId="420" priority="11" stopIfTrue="1">
      <formula>P9:R13=""</formula>
    </cfRule>
  </conditionalFormatting>
  <conditionalFormatting sqref="P10:Q10 N11:Q11 N12:N13 P12:Q13">
    <cfRule type="expression" dxfId="419" priority="3" stopIfTrue="1">
      <formula>$G$10:$Q$13=""</formula>
    </cfRule>
  </conditionalFormatting>
  <conditionalFormatting sqref="Q9:Q13">
    <cfRule type="expression" dxfId="418" priority="9" stopIfTrue="1">
      <formula>Q9:R13=""</formula>
    </cfRule>
  </conditionalFormatting>
  <conditionalFormatting sqref="Q14">
    <cfRule type="expression" dxfId="417" priority="7" stopIfTrue="1">
      <formula>R14="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50D3F-FFA7-4045-B8C7-9EEA8032F00D}">
  <dimension ref="A1:Q16"/>
  <sheetViews>
    <sheetView zoomScaleNormal="100" workbookViewId="0"/>
  </sheetViews>
  <sheetFormatPr defaultRowHeight="12.75" x14ac:dyDescent="0.2"/>
  <cols>
    <col min="1" max="1" width="2.140625" style="8" customWidth="1"/>
    <col min="2" max="2" width="4.28515625" style="8" customWidth="1"/>
    <col min="3" max="3" width="9.140625" style="8"/>
    <col min="4" max="4" width="9.140625" style="8" customWidth="1"/>
    <col min="5" max="5" width="2.28515625" style="8" customWidth="1"/>
    <col min="6" max="6" width="0.85546875" style="8" customWidth="1"/>
    <col min="7" max="7" width="15.140625" style="8" customWidth="1"/>
    <col min="8" max="17" width="9.7109375" style="8" customWidth="1"/>
    <col min="18" max="16384" width="9.140625" style="8"/>
  </cols>
  <sheetData>
    <row r="1" spans="1:17" ht="15.75" x14ac:dyDescent="0.2">
      <c r="A1" s="108" t="s">
        <v>290</v>
      </c>
      <c r="B1" s="107"/>
      <c r="D1" s="108" t="s">
        <v>289</v>
      </c>
      <c r="F1" s="108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7" ht="15.75" x14ac:dyDescent="0.2">
      <c r="A2" s="153" t="s">
        <v>288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ht="15.75" x14ac:dyDescent="0.2">
      <c r="A3" s="153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ht="16.5" thickBot="1" x14ac:dyDescent="0.25">
      <c r="A4" s="139" t="s">
        <v>505</v>
      </c>
      <c r="B4" s="105"/>
      <c r="C4" s="105"/>
      <c r="D4" s="105"/>
      <c r="E4" s="105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3"/>
    </row>
    <row r="5" spans="1:17" x14ac:dyDescent="0.2">
      <c r="A5" s="946" t="s">
        <v>273</v>
      </c>
      <c r="B5" s="947"/>
      <c r="C5" s="947"/>
      <c r="D5" s="947"/>
      <c r="E5" s="947"/>
      <c r="F5" s="954"/>
      <c r="G5" s="956" t="s">
        <v>287</v>
      </c>
      <c r="H5" s="953" t="s">
        <v>286</v>
      </c>
      <c r="I5" s="915"/>
      <c r="J5" s="915"/>
      <c r="K5" s="915"/>
      <c r="L5" s="915"/>
      <c r="M5" s="915"/>
      <c r="N5" s="915"/>
      <c r="O5" s="915"/>
      <c r="P5" s="915"/>
      <c r="Q5" s="916"/>
    </row>
    <row r="6" spans="1:17" x14ac:dyDescent="0.2">
      <c r="A6" s="948"/>
      <c r="B6" s="949"/>
      <c r="C6" s="949"/>
      <c r="D6" s="949"/>
      <c r="E6" s="949"/>
      <c r="F6" s="955"/>
      <c r="G6" s="957"/>
      <c r="H6" s="936" t="s">
        <v>285</v>
      </c>
      <c r="I6" s="995" t="s">
        <v>284</v>
      </c>
      <c r="J6" s="995" t="s">
        <v>283</v>
      </c>
      <c r="K6" s="995" t="s">
        <v>282</v>
      </c>
      <c r="L6" s="995" t="s">
        <v>281</v>
      </c>
      <c r="M6" s="998" t="s">
        <v>280</v>
      </c>
      <c r="N6" s="999"/>
      <c r="O6" s="995" t="s">
        <v>279</v>
      </c>
      <c r="P6" s="995" t="s">
        <v>278</v>
      </c>
      <c r="Q6" s="938" t="s">
        <v>277</v>
      </c>
    </row>
    <row r="7" spans="1:17" x14ac:dyDescent="0.2">
      <c r="A7" s="948"/>
      <c r="B7" s="949"/>
      <c r="C7" s="949"/>
      <c r="D7" s="949"/>
      <c r="E7" s="949"/>
      <c r="F7" s="955"/>
      <c r="G7" s="957"/>
      <c r="H7" s="1004"/>
      <c r="I7" s="996"/>
      <c r="J7" s="996"/>
      <c r="K7" s="996"/>
      <c r="L7" s="996"/>
      <c r="M7" s="1000" t="s">
        <v>54</v>
      </c>
      <c r="N7" s="1000" t="s">
        <v>276</v>
      </c>
      <c r="O7" s="996"/>
      <c r="P7" s="996"/>
      <c r="Q7" s="1005"/>
    </row>
    <row r="8" spans="1:17" x14ac:dyDescent="0.2">
      <c r="A8" s="948"/>
      <c r="B8" s="949"/>
      <c r="C8" s="949"/>
      <c r="D8" s="949"/>
      <c r="E8" s="949"/>
      <c r="F8" s="955"/>
      <c r="G8" s="957"/>
      <c r="H8" s="1004"/>
      <c r="I8" s="996"/>
      <c r="J8" s="996"/>
      <c r="K8" s="996"/>
      <c r="L8" s="996"/>
      <c r="M8" s="1001"/>
      <c r="N8" s="1001"/>
      <c r="O8" s="996"/>
      <c r="P8" s="996"/>
      <c r="Q8" s="1005"/>
    </row>
    <row r="9" spans="1:17" ht="13.5" thickBot="1" x14ac:dyDescent="0.25">
      <c r="A9" s="983"/>
      <c r="B9" s="984"/>
      <c r="C9" s="984"/>
      <c r="D9" s="984"/>
      <c r="E9" s="984"/>
      <c r="F9" s="985"/>
      <c r="G9" s="1003"/>
      <c r="H9" s="937"/>
      <c r="I9" s="997"/>
      <c r="J9" s="997"/>
      <c r="K9" s="997"/>
      <c r="L9" s="997"/>
      <c r="M9" s="1002"/>
      <c r="N9" s="1002"/>
      <c r="O9" s="997"/>
      <c r="P9" s="997"/>
      <c r="Q9" s="939"/>
    </row>
    <row r="10" spans="1:17" ht="13.5" thickTop="1" x14ac:dyDescent="0.2">
      <c r="A10" s="138"/>
      <c r="B10" s="137" t="s">
        <v>147</v>
      </c>
      <c r="C10" s="137"/>
      <c r="D10" s="137"/>
      <c r="E10" s="136"/>
      <c r="F10" s="135"/>
      <c r="G10" s="675">
        <v>177262</v>
      </c>
      <c r="H10" s="145">
        <v>20653</v>
      </c>
      <c r="I10" s="709">
        <v>2062</v>
      </c>
      <c r="J10" s="709">
        <v>1798</v>
      </c>
      <c r="K10" s="709">
        <v>25195</v>
      </c>
      <c r="L10" s="709">
        <v>2478</v>
      </c>
      <c r="M10" s="709">
        <v>18096</v>
      </c>
      <c r="N10" s="709">
        <v>96</v>
      </c>
      <c r="O10" s="709">
        <v>71195</v>
      </c>
      <c r="P10" s="709">
        <v>27735</v>
      </c>
      <c r="Q10" s="133">
        <v>8050</v>
      </c>
    </row>
    <row r="11" spans="1:17" x14ac:dyDescent="0.2">
      <c r="A11" s="151"/>
      <c r="B11" s="977" t="s">
        <v>79</v>
      </c>
      <c r="C11" s="123" t="s">
        <v>64</v>
      </c>
      <c r="D11" s="123"/>
      <c r="E11" s="150"/>
      <c r="F11" s="121"/>
      <c r="G11" s="683">
        <v>14576</v>
      </c>
      <c r="H11" s="144">
        <v>905</v>
      </c>
      <c r="I11" s="708">
        <v>302</v>
      </c>
      <c r="J11" s="708">
        <v>409</v>
      </c>
      <c r="K11" s="708">
        <v>7222</v>
      </c>
      <c r="L11" s="708">
        <v>550</v>
      </c>
      <c r="M11" s="708">
        <v>1936</v>
      </c>
      <c r="N11" s="708">
        <v>3</v>
      </c>
      <c r="O11" s="708">
        <v>338</v>
      </c>
      <c r="P11" s="707">
        <v>1241</v>
      </c>
      <c r="Q11" s="119">
        <v>1673</v>
      </c>
    </row>
    <row r="12" spans="1:17" x14ac:dyDescent="0.2">
      <c r="A12" s="149"/>
      <c r="B12" s="978"/>
      <c r="C12" s="77" t="s">
        <v>260</v>
      </c>
      <c r="D12" s="77"/>
      <c r="E12" s="76"/>
      <c r="F12" s="116"/>
      <c r="G12" s="662">
        <v>129701</v>
      </c>
      <c r="H12" s="74">
        <v>15236</v>
      </c>
      <c r="I12" s="706">
        <v>1251</v>
      </c>
      <c r="J12" s="706">
        <v>1020</v>
      </c>
      <c r="K12" s="706">
        <v>16640</v>
      </c>
      <c r="L12" s="706">
        <v>1363</v>
      </c>
      <c r="M12" s="706">
        <v>12906</v>
      </c>
      <c r="N12" s="706">
        <v>21</v>
      </c>
      <c r="O12" s="706">
        <v>54223</v>
      </c>
      <c r="P12" s="705">
        <v>22560</v>
      </c>
      <c r="Q12" s="71">
        <v>4502</v>
      </c>
    </row>
    <row r="13" spans="1:17" x14ac:dyDescent="0.2">
      <c r="A13" s="149"/>
      <c r="B13" s="978"/>
      <c r="C13" s="78" t="s">
        <v>259</v>
      </c>
      <c r="D13" s="77"/>
      <c r="E13" s="76"/>
      <c r="F13" s="116"/>
      <c r="G13" s="662">
        <v>32852</v>
      </c>
      <c r="H13" s="74">
        <v>4512</v>
      </c>
      <c r="I13" s="706">
        <v>506</v>
      </c>
      <c r="J13" s="706">
        <v>361</v>
      </c>
      <c r="K13" s="706">
        <v>1327</v>
      </c>
      <c r="L13" s="706">
        <v>561</v>
      </c>
      <c r="M13" s="706">
        <v>3251</v>
      </c>
      <c r="N13" s="706">
        <v>72</v>
      </c>
      <c r="O13" s="706">
        <v>16550</v>
      </c>
      <c r="P13" s="705">
        <v>3921</v>
      </c>
      <c r="Q13" s="71">
        <v>1863</v>
      </c>
    </row>
    <row r="14" spans="1:17" x14ac:dyDescent="0.2">
      <c r="A14" s="149"/>
      <c r="B14" s="978"/>
      <c r="C14" s="77" t="s">
        <v>258</v>
      </c>
      <c r="D14" s="77"/>
      <c r="E14" s="76"/>
      <c r="F14" s="116"/>
      <c r="G14" s="662">
        <v>93</v>
      </c>
      <c r="H14" s="74">
        <v>0</v>
      </c>
      <c r="I14" s="706">
        <v>0</v>
      </c>
      <c r="J14" s="706">
        <v>6</v>
      </c>
      <c r="K14" s="706">
        <v>2</v>
      </c>
      <c r="L14" s="706">
        <v>3</v>
      </c>
      <c r="M14" s="706">
        <v>3</v>
      </c>
      <c r="N14" s="706" t="s">
        <v>61</v>
      </c>
      <c r="O14" s="706">
        <v>62</v>
      </c>
      <c r="P14" s="705">
        <v>11</v>
      </c>
      <c r="Q14" s="71">
        <v>6</v>
      </c>
    </row>
    <row r="15" spans="1:17" ht="13.5" thickBot="1" x14ac:dyDescent="0.25">
      <c r="A15" s="147"/>
      <c r="B15" s="979"/>
      <c r="C15" s="114" t="s">
        <v>257</v>
      </c>
      <c r="D15" s="114"/>
      <c r="E15" s="142"/>
      <c r="F15" s="112"/>
      <c r="G15" s="129">
        <v>40</v>
      </c>
      <c r="H15" s="141" t="s">
        <v>61</v>
      </c>
      <c r="I15" s="704">
        <v>3</v>
      </c>
      <c r="J15" s="704">
        <v>2</v>
      </c>
      <c r="K15" s="704">
        <v>4</v>
      </c>
      <c r="L15" s="704">
        <v>1</v>
      </c>
      <c r="M15" s="704">
        <v>0</v>
      </c>
      <c r="N15" s="704">
        <v>0</v>
      </c>
      <c r="O15" s="704">
        <v>22</v>
      </c>
      <c r="P15" s="703">
        <v>2</v>
      </c>
      <c r="Q15" s="109">
        <v>6</v>
      </c>
    </row>
    <row r="16" spans="1:17" ht="13.5" x14ac:dyDescent="0.25">
      <c r="A16" s="61" t="s">
        <v>275</v>
      </c>
      <c r="B16" s="62"/>
      <c r="C16" s="62"/>
      <c r="D16" s="62"/>
      <c r="E16" s="62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0" t="s">
        <v>96</v>
      </c>
    </row>
  </sheetData>
  <mergeCells count="15">
    <mergeCell ref="B11:B15"/>
    <mergeCell ref="K6:K9"/>
    <mergeCell ref="L6:L9"/>
    <mergeCell ref="M6:N6"/>
    <mergeCell ref="O6:O9"/>
    <mergeCell ref="M7:M9"/>
    <mergeCell ref="N7:N9"/>
    <mergeCell ref="A5:F9"/>
    <mergeCell ref="G5:G9"/>
    <mergeCell ref="H5:Q5"/>
    <mergeCell ref="H6:H9"/>
    <mergeCell ref="I6:I9"/>
    <mergeCell ref="J6:J9"/>
    <mergeCell ref="Q6:Q9"/>
    <mergeCell ref="P6:P9"/>
  </mergeCells>
  <conditionalFormatting sqref="D4">
    <cfRule type="expression" dxfId="416" priority="2" stopIfTrue="1">
      <formula>R4=" "</formula>
    </cfRule>
  </conditionalFormatting>
  <conditionalFormatting sqref="G10:H15">
    <cfRule type="expression" dxfId="415" priority="5" stopIfTrue="1">
      <formula>G10:Q15=""</formula>
    </cfRule>
  </conditionalFormatting>
  <conditionalFormatting sqref="I10:L15">
    <cfRule type="expression" dxfId="414" priority="1" stopIfTrue="1">
      <formula>I10:R15=""</formula>
    </cfRule>
  </conditionalFormatting>
  <conditionalFormatting sqref="M10:P15">
    <cfRule type="expression" dxfId="413" priority="6" stopIfTrue="1">
      <formula>M10:S15=""</formula>
    </cfRule>
  </conditionalFormatting>
  <conditionalFormatting sqref="Q10:Q15">
    <cfRule type="expression" dxfId="412" priority="4" stopIfTrue="1">
      <formula>Q10:V15=""</formula>
    </cfRule>
  </conditionalFormatting>
  <conditionalFormatting sqref="Q16">
    <cfRule type="expression" dxfId="411" priority="3" stopIfTrue="1">
      <formula>R16=" 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7B496-BE92-4DA3-9EE8-4A9543C3BC88}">
  <dimension ref="A1:V22"/>
  <sheetViews>
    <sheetView zoomScaleNormal="100" workbookViewId="0"/>
  </sheetViews>
  <sheetFormatPr defaultColWidth="15.7109375" defaultRowHeight="15" x14ac:dyDescent="0.25"/>
  <cols>
    <col min="1" max="1" width="1.85546875" style="154" customWidth="1"/>
    <col min="2" max="2" width="1" style="154" customWidth="1"/>
    <col min="3" max="3" width="14.5703125" style="154" customWidth="1"/>
    <col min="4" max="4" width="12.5703125" style="154" customWidth="1"/>
    <col min="5" max="5" width="1.140625" style="154" customWidth="1"/>
    <col min="6" max="6" width="0.5703125" style="154" customWidth="1"/>
    <col min="7" max="7" width="9" customWidth="1"/>
    <col min="8" max="8" width="13.7109375" customWidth="1"/>
    <col min="9" max="9" width="9" customWidth="1"/>
    <col min="10" max="10" width="12" customWidth="1"/>
    <col min="11" max="11" width="9" customWidth="1"/>
    <col min="12" max="12" width="13.7109375" customWidth="1"/>
    <col min="13" max="13" width="9" customWidth="1"/>
    <col min="14" max="14" width="12" customWidth="1"/>
    <col min="15" max="15" width="9" customWidth="1"/>
    <col min="16" max="16" width="13.7109375" customWidth="1"/>
    <col min="17" max="17" width="9" customWidth="1"/>
    <col min="18" max="18" width="12" customWidth="1"/>
    <col min="19" max="19" width="9" customWidth="1"/>
    <col min="20" max="20" width="13.7109375" customWidth="1"/>
    <col min="21" max="21" width="9" customWidth="1"/>
    <col min="22" max="22" width="12" customWidth="1"/>
  </cols>
  <sheetData>
    <row r="1" spans="1:22" ht="15.75" x14ac:dyDescent="0.25">
      <c r="A1" s="197" t="s">
        <v>329</v>
      </c>
      <c r="B1" s="197"/>
      <c r="C1" s="197"/>
      <c r="D1" s="197" t="s">
        <v>17</v>
      </c>
      <c r="E1" s="197"/>
      <c r="F1" s="197"/>
      <c r="H1" s="196"/>
      <c r="K1" s="197"/>
      <c r="L1" s="196"/>
      <c r="M1" s="196"/>
      <c r="N1" s="196"/>
      <c r="O1" s="196"/>
      <c r="P1" s="196"/>
      <c r="Q1" s="196"/>
      <c r="R1" s="196"/>
      <c r="S1" s="196"/>
    </row>
    <row r="3" spans="1:22" ht="15.75" thickBot="1" x14ac:dyDescent="0.3">
      <c r="A3" s="195" t="s">
        <v>505</v>
      </c>
      <c r="B3" s="194"/>
      <c r="C3" s="194"/>
      <c r="D3" s="194"/>
      <c r="E3" s="194"/>
      <c r="F3" s="194"/>
    </row>
    <row r="4" spans="1:22" ht="15.75" thickBot="1" x14ac:dyDescent="0.3">
      <c r="A4" s="1006" t="s">
        <v>328</v>
      </c>
      <c r="B4" s="1007"/>
      <c r="C4" s="1007"/>
      <c r="D4" s="1007"/>
      <c r="E4" s="1007"/>
      <c r="F4" s="1008"/>
      <c r="G4" s="1022" t="s">
        <v>327</v>
      </c>
      <c r="H4" s="1023"/>
      <c r="I4" s="1023"/>
      <c r="J4" s="1024"/>
      <c r="K4" s="1025" t="s">
        <v>326</v>
      </c>
      <c r="L4" s="1026"/>
      <c r="M4" s="1026"/>
      <c r="N4" s="1027"/>
      <c r="O4" s="1028" t="s">
        <v>325</v>
      </c>
      <c r="P4" s="1026"/>
      <c r="Q4" s="1026"/>
      <c r="R4" s="1029"/>
      <c r="S4" s="1028" t="s">
        <v>324</v>
      </c>
      <c r="T4" s="1026"/>
      <c r="U4" s="1026"/>
      <c r="V4" s="1029"/>
    </row>
    <row r="5" spans="1:22" x14ac:dyDescent="0.25">
      <c r="A5" s="1009"/>
      <c r="B5" s="1010"/>
      <c r="C5" s="1010"/>
      <c r="D5" s="1010"/>
      <c r="E5" s="1010"/>
      <c r="F5" s="1011"/>
      <c r="G5" s="1015" t="s">
        <v>323</v>
      </c>
      <c r="H5" s="1019" t="s">
        <v>79</v>
      </c>
      <c r="I5" s="1020"/>
      <c r="J5" s="1021"/>
      <c r="K5" s="1017" t="s">
        <v>323</v>
      </c>
      <c r="L5" s="1019" t="s">
        <v>79</v>
      </c>
      <c r="M5" s="1020"/>
      <c r="N5" s="1021"/>
      <c r="O5" s="1017" t="s">
        <v>323</v>
      </c>
      <c r="P5" s="1019" t="s">
        <v>79</v>
      </c>
      <c r="Q5" s="1020"/>
      <c r="R5" s="1021"/>
      <c r="S5" s="1017" t="s">
        <v>323</v>
      </c>
      <c r="T5" s="1019" t="s">
        <v>79</v>
      </c>
      <c r="U5" s="1020"/>
      <c r="V5" s="1021"/>
    </row>
    <row r="6" spans="1:22" s="710" customFormat="1" ht="64.5" thickBot="1" x14ac:dyDescent="0.3">
      <c r="A6" s="1012"/>
      <c r="B6" s="1013"/>
      <c r="C6" s="1013"/>
      <c r="D6" s="1013"/>
      <c r="E6" s="1013"/>
      <c r="F6" s="1014"/>
      <c r="G6" s="1016"/>
      <c r="H6" s="712" t="s">
        <v>322</v>
      </c>
      <c r="I6" s="712" t="s">
        <v>321</v>
      </c>
      <c r="J6" s="713" t="s">
        <v>320</v>
      </c>
      <c r="K6" s="1018"/>
      <c r="L6" s="712" t="s">
        <v>322</v>
      </c>
      <c r="M6" s="712" t="s">
        <v>321</v>
      </c>
      <c r="N6" s="713" t="s">
        <v>320</v>
      </c>
      <c r="O6" s="1018"/>
      <c r="P6" s="712" t="s">
        <v>322</v>
      </c>
      <c r="Q6" s="712" t="s">
        <v>321</v>
      </c>
      <c r="R6" s="713" t="s">
        <v>320</v>
      </c>
      <c r="S6" s="1018"/>
      <c r="T6" s="712" t="s">
        <v>322</v>
      </c>
      <c r="U6" s="712" t="s">
        <v>321</v>
      </c>
      <c r="V6" s="711" t="s">
        <v>320</v>
      </c>
    </row>
    <row r="7" spans="1:22" ht="12.75" customHeight="1" thickBot="1" x14ac:dyDescent="0.3">
      <c r="A7" s="193"/>
      <c r="B7" s="192" t="s">
        <v>146</v>
      </c>
      <c r="C7" s="192"/>
      <c r="D7" s="192"/>
      <c r="E7" s="191" t="s">
        <v>319</v>
      </c>
      <c r="F7" s="190"/>
      <c r="G7" s="189">
        <v>8903</v>
      </c>
      <c r="H7" s="185">
        <v>3554</v>
      </c>
      <c r="I7" s="185">
        <v>1641</v>
      </c>
      <c r="J7" s="184">
        <v>3708</v>
      </c>
      <c r="K7" s="188">
        <v>2358</v>
      </c>
      <c r="L7" s="185">
        <v>1178</v>
      </c>
      <c r="M7" s="185">
        <v>649</v>
      </c>
      <c r="N7" s="187">
        <v>531</v>
      </c>
      <c r="O7" s="186">
        <v>7</v>
      </c>
      <c r="P7" s="185">
        <v>2</v>
      </c>
      <c r="Q7" s="185">
        <v>5</v>
      </c>
      <c r="R7" s="184">
        <v>0</v>
      </c>
      <c r="S7" s="186">
        <v>6</v>
      </c>
      <c r="T7" s="185">
        <v>3</v>
      </c>
      <c r="U7" s="185">
        <v>0</v>
      </c>
      <c r="V7" s="184">
        <v>3</v>
      </c>
    </row>
    <row r="8" spans="1:22" ht="12.75" customHeight="1" thickTop="1" x14ac:dyDescent="0.25">
      <c r="A8" s="183"/>
      <c r="B8" s="182"/>
      <c r="C8" s="182" t="s">
        <v>318</v>
      </c>
      <c r="D8" s="182"/>
      <c r="E8" s="181" t="s">
        <v>317</v>
      </c>
      <c r="F8" s="180"/>
      <c r="G8" s="177">
        <v>989</v>
      </c>
      <c r="H8" s="176">
        <v>283</v>
      </c>
      <c r="I8" s="176">
        <v>335</v>
      </c>
      <c r="J8" s="175">
        <v>371</v>
      </c>
      <c r="K8" s="179">
        <v>354</v>
      </c>
      <c r="L8" s="176">
        <v>129</v>
      </c>
      <c r="M8" s="176">
        <v>159</v>
      </c>
      <c r="N8" s="178">
        <v>66</v>
      </c>
      <c r="O8" s="177">
        <v>3</v>
      </c>
      <c r="P8" s="176">
        <v>1</v>
      </c>
      <c r="Q8" s="176">
        <v>2</v>
      </c>
      <c r="R8" s="175">
        <v>0</v>
      </c>
      <c r="S8" s="177">
        <v>2</v>
      </c>
      <c r="T8" s="176">
        <v>2</v>
      </c>
      <c r="U8" s="176">
        <v>0</v>
      </c>
      <c r="V8" s="175">
        <v>0</v>
      </c>
    </row>
    <row r="9" spans="1:22" ht="12.75" customHeight="1" x14ac:dyDescent="0.25">
      <c r="A9" s="174"/>
      <c r="B9" s="173"/>
      <c r="C9" s="173" t="s">
        <v>316</v>
      </c>
      <c r="D9" s="173"/>
      <c r="E9" s="172" t="s">
        <v>315</v>
      </c>
      <c r="F9" s="171"/>
      <c r="G9" s="168">
        <v>953</v>
      </c>
      <c r="H9" s="167">
        <v>321</v>
      </c>
      <c r="I9" s="167">
        <v>216</v>
      </c>
      <c r="J9" s="166">
        <v>416</v>
      </c>
      <c r="K9" s="170">
        <v>212</v>
      </c>
      <c r="L9" s="167">
        <v>93</v>
      </c>
      <c r="M9" s="167">
        <v>60</v>
      </c>
      <c r="N9" s="169">
        <v>59</v>
      </c>
      <c r="O9" s="168">
        <v>0</v>
      </c>
      <c r="P9" s="167">
        <v>0</v>
      </c>
      <c r="Q9" s="167">
        <v>0</v>
      </c>
      <c r="R9" s="166">
        <v>0</v>
      </c>
      <c r="S9" s="168">
        <v>0</v>
      </c>
      <c r="T9" s="167">
        <v>0</v>
      </c>
      <c r="U9" s="167">
        <v>0</v>
      </c>
      <c r="V9" s="166">
        <v>0</v>
      </c>
    </row>
    <row r="10" spans="1:22" ht="12.75" customHeight="1" x14ac:dyDescent="0.25">
      <c r="A10" s="174"/>
      <c r="B10" s="173"/>
      <c r="C10" s="173" t="s">
        <v>314</v>
      </c>
      <c r="D10" s="173"/>
      <c r="E10" s="172" t="s">
        <v>313</v>
      </c>
      <c r="F10" s="171"/>
      <c r="G10" s="168">
        <v>314</v>
      </c>
      <c r="H10" s="167">
        <v>67</v>
      </c>
      <c r="I10" s="167">
        <v>71</v>
      </c>
      <c r="J10" s="166">
        <v>176</v>
      </c>
      <c r="K10" s="170">
        <v>88</v>
      </c>
      <c r="L10" s="167">
        <v>46</v>
      </c>
      <c r="M10" s="167">
        <v>18</v>
      </c>
      <c r="N10" s="169">
        <v>24</v>
      </c>
      <c r="O10" s="168">
        <v>0</v>
      </c>
      <c r="P10" s="167">
        <v>0</v>
      </c>
      <c r="Q10" s="167">
        <v>0</v>
      </c>
      <c r="R10" s="166">
        <v>0</v>
      </c>
      <c r="S10" s="168">
        <v>0</v>
      </c>
      <c r="T10" s="167">
        <v>0</v>
      </c>
      <c r="U10" s="167">
        <v>0</v>
      </c>
      <c r="V10" s="166">
        <v>0</v>
      </c>
    </row>
    <row r="11" spans="1:22" ht="12.75" customHeight="1" x14ac:dyDescent="0.25">
      <c r="A11" s="174"/>
      <c r="B11" s="173"/>
      <c r="C11" s="173" t="s">
        <v>312</v>
      </c>
      <c r="D11" s="173"/>
      <c r="E11" s="172" t="s">
        <v>311</v>
      </c>
      <c r="F11" s="171"/>
      <c r="G11" s="168">
        <v>496</v>
      </c>
      <c r="H11" s="167">
        <v>208</v>
      </c>
      <c r="I11" s="167">
        <v>104</v>
      </c>
      <c r="J11" s="166">
        <v>184</v>
      </c>
      <c r="K11" s="170">
        <v>146</v>
      </c>
      <c r="L11" s="167">
        <v>66</v>
      </c>
      <c r="M11" s="167">
        <v>52</v>
      </c>
      <c r="N11" s="169">
        <v>28</v>
      </c>
      <c r="O11" s="168">
        <v>0</v>
      </c>
      <c r="P11" s="167">
        <v>0</v>
      </c>
      <c r="Q11" s="167">
        <v>0</v>
      </c>
      <c r="R11" s="166">
        <v>0</v>
      </c>
      <c r="S11" s="168">
        <v>0</v>
      </c>
      <c r="T11" s="167">
        <v>0</v>
      </c>
      <c r="U11" s="167">
        <v>0</v>
      </c>
      <c r="V11" s="166">
        <v>0</v>
      </c>
    </row>
    <row r="12" spans="1:22" ht="12.75" customHeight="1" x14ac:dyDescent="0.25">
      <c r="A12" s="174"/>
      <c r="B12" s="173"/>
      <c r="C12" s="173" t="s">
        <v>310</v>
      </c>
      <c r="D12" s="173"/>
      <c r="E12" s="172" t="s">
        <v>309</v>
      </c>
      <c r="F12" s="171"/>
      <c r="G12" s="168">
        <v>173</v>
      </c>
      <c r="H12" s="167">
        <v>55</v>
      </c>
      <c r="I12" s="167">
        <v>23</v>
      </c>
      <c r="J12" s="166">
        <v>95</v>
      </c>
      <c r="K12" s="170">
        <v>33</v>
      </c>
      <c r="L12" s="167">
        <v>15</v>
      </c>
      <c r="M12" s="167">
        <v>12</v>
      </c>
      <c r="N12" s="169">
        <v>6</v>
      </c>
      <c r="O12" s="168">
        <v>0</v>
      </c>
      <c r="P12" s="167">
        <v>0</v>
      </c>
      <c r="Q12" s="167">
        <v>0</v>
      </c>
      <c r="R12" s="166">
        <v>0</v>
      </c>
      <c r="S12" s="168">
        <v>0</v>
      </c>
      <c r="T12" s="167">
        <v>0</v>
      </c>
      <c r="U12" s="167">
        <v>0</v>
      </c>
      <c r="V12" s="166">
        <v>0</v>
      </c>
    </row>
    <row r="13" spans="1:22" ht="12.75" customHeight="1" x14ac:dyDescent="0.25">
      <c r="A13" s="174"/>
      <c r="B13" s="173"/>
      <c r="C13" s="173" t="s">
        <v>308</v>
      </c>
      <c r="D13" s="173"/>
      <c r="E13" s="172" t="s">
        <v>307</v>
      </c>
      <c r="F13" s="171"/>
      <c r="G13" s="168">
        <v>688</v>
      </c>
      <c r="H13" s="167">
        <v>198</v>
      </c>
      <c r="I13" s="167">
        <v>172</v>
      </c>
      <c r="J13" s="166">
        <v>318</v>
      </c>
      <c r="K13" s="170">
        <v>169</v>
      </c>
      <c r="L13" s="167">
        <v>62</v>
      </c>
      <c r="M13" s="167">
        <v>65</v>
      </c>
      <c r="N13" s="169">
        <v>42</v>
      </c>
      <c r="O13" s="168">
        <v>0</v>
      </c>
      <c r="P13" s="167">
        <v>0</v>
      </c>
      <c r="Q13" s="167">
        <v>0</v>
      </c>
      <c r="R13" s="166">
        <v>0</v>
      </c>
      <c r="S13" s="168">
        <v>1</v>
      </c>
      <c r="T13" s="167">
        <v>1</v>
      </c>
      <c r="U13" s="167">
        <v>0</v>
      </c>
      <c r="V13" s="166">
        <v>0</v>
      </c>
    </row>
    <row r="14" spans="1:22" ht="12.75" customHeight="1" x14ac:dyDescent="0.25">
      <c r="A14" s="174"/>
      <c r="B14" s="173"/>
      <c r="C14" s="173" t="s">
        <v>306</v>
      </c>
      <c r="D14" s="173"/>
      <c r="E14" s="172" t="s">
        <v>305</v>
      </c>
      <c r="F14" s="171"/>
      <c r="G14" s="168">
        <v>484</v>
      </c>
      <c r="H14" s="167">
        <v>107</v>
      </c>
      <c r="I14" s="167">
        <v>177</v>
      </c>
      <c r="J14" s="166">
        <v>200</v>
      </c>
      <c r="K14" s="170">
        <v>66</v>
      </c>
      <c r="L14" s="167">
        <v>16</v>
      </c>
      <c r="M14" s="167">
        <v>35</v>
      </c>
      <c r="N14" s="169">
        <v>15</v>
      </c>
      <c r="O14" s="168">
        <v>0</v>
      </c>
      <c r="P14" s="167">
        <v>0</v>
      </c>
      <c r="Q14" s="167">
        <v>0</v>
      </c>
      <c r="R14" s="166">
        <v>0</v>
      </c>
      <c r="S14" s="168">
        <v>0</v>
      </c>
      <c r="T14" s="167">
        <v>0</v>
      </c>
      <c r="U14" s="167">
        <v>0</v>
      </c>
      <c r="V14" s="166">
        <v>0</v>
      </c>
    </row>
    <row r="15" spans="1:22" ht="12.75" customHeight="1" x14ac:dyDescent="0.25">
      <c r="A15" s="174"/>
      <c r="B15" s="173"/>
      <c r="C15" s="173" t="s">
        <v>304</v>
      </c>
      <c r="D15" s="173"/>
      <c r="E15" s="172" t="s">
        <v>303</v>
      </c>
      <c r="F15" s="171"/>
      <c r="G15" s="168">
        <v>681</v>
      </c>
      <c r="H15" s="167">
        <v>387</v>
      </c>
      <c r="I15" s="167">
        <v>48</v>
      </c>
      <c r="J15" s="166">
        <v>246</v>
      </c>
      <c r="K15" s="170">
        <v>214</v>
      </c>
      <c r="L15" s="167">
        <v>146</v>
      </c>
      <c r="M15" s="167">
        <v>25</v>
      </c>
      <c r="N15" s="169">
        <v>43</v>
      </c>
      <c r="O15" s="168">
        <v>0</v>
      </c>
      <c r="P15" s="167">
        <v>0</v>
      </c>
      <c r="Q15" s="167">
        <v>0</v>
      </c>
      <c r="R15" s="166">
        <v>0</v>
      </c>
      <c r="S15" s="168">
        <v>0</v>
      </c>
      <c r="T15" s="167">
        <v>0</v>
      </c>
      <c r="U15" s="167">
        <v>0</v>
      </c>
      <c r="V15" s="166">
        <v>0</v>
      </c>
    </row>
    <row r="16" spans="1:22" ht="12.75" customHeight="1" x14ac:dyDescent="0.25">
      <c r="A16" s="174"/>
      <c r="B16" s="173"/>
      <c r="C16" s="173" t="s">
        <v>302</v>
      </c>
      <c r="D16" s="173"/>
      <c r="E16" s="172" t="s">
        <v>301</v>
      </c>
      <c r="F16" s="171"/>
      <c r="G16" s="168">
        <v>412</v>
      </c>
      <c r="H16" s="167">
        <v>161</v>
      </c>
      <c r="I16" s="167">
        <v>66</v>
      </c>
      <c r="J16" s="166">
        <v>185</v>
      </c>
      <c r="K16" s="170">
        <v>108</v>
      </c>
      <c r="L16" s="167">
        <v>58</v>
      </c>
      <c r="M16" s="167">
        <v>33</v>
      </c>
      <c r="N16" s="169">
        <v>17</v>
      </c>
      <c r="O16" s="168">
        <v>1</v>
      </c>
      <c r="P16" s="167">
        <v>1</v>
      </c>
      <c r="Q16" s="167">
        <v>0</v>
      </c>
      <c r="R16" s="166">
        <v>0</v>
      </c>
      <c r="S16" s="168">
        <v>0</v>
      </c>
      <c r="T16" s="167">
        <v>0</v>
      </c>
      <c r="U16" s="167">
        <v>0</v>
      </c>
      <c r="V16" s="166">
        <v>0</v>
      </c>
    </row>
    <row r="17" spans="1:22" ht="12.75" customHeight="1" x14ac:dyDescent="0.25">
      <c r="A17" s="174"/>
      <c r="B17" s="173"/>
      <c r="C17" s="173" t="s">
        <v>300</v>
      </c>
      <c r="D17" s="173"/>
      <c r="E17" s="172" t="s">
        <v>299</v>
      </c>
      <c r="F17" s="171"/>
      <c r="G17" s="168">
        <v>395</v>
      </c>
      <c r="H17" s="167">
        <v>163</v>
      </c>
      <c r="I17" s="167">
        <v>45</v>
      </c>
      <c r="J17" s="166">
        <v>187</v>
      </c>
      <c r="K17" s="170">
        <v>108</v>
      </c>
      <c r="L17" s="167">
        <v>54</v>
      </c>
      <c r="M17" s="167">
        <v>28</v>
      </c>
      <c r="N17" s="169">
        <v>26</v>
      </c>
      <c r="O17" s="168">
        <v>0</v>
      </c>
      <c r="P17" s="167">
        <v>0</v>
      </c>
      <c r="Q17" s="167">
        <v>0</v>
      </c>
      <c r="R17" s="166">
        <v>0</v>
      </c>
      <c r="S17" s="168">
        <v>0</v>
      </c>
      <c r="T17" s="167">
        <v>0</v>
      </c>
      <c r="U17" s="167">
        <v>0</v>
      </c>
      <c r="V17" s="166">
        <v>0</v>
      </c>
    </row>
    <row r="18" spans="1:22" ht="12.75" customHeight="1" x14ac:dyDescent="0.25">
      <c r="A18" s="174"/>
      <c r="B18" s="173"/>
      <c r="C18" s="173" t="s">
        <v>298</v>
      </c>
      <c r="D18" s="173"/>
      <c r="E18" s="172" t="s">
        <v>297</v>
      </c>
      <c r="F18" s="171"/>
      <c r="G18" s="168">
        <v>1335</v>
      </c>
      <c r="H18" s="167">
        <v>680</v>
      </c>
      <c r="I18" s="167">
        <v>77</v>
      </c>
      <c r="J18" s="166">
        <v>578</v>
      </c>
      <c r="K18" s="170">
        <v>181</v>
      </c>
      <c r="L18" s="167">
        <v>107</v>
      </c>
      <c r="M18" s="167">
        <v>25</v>
      </c>
      <c r="N18" s="169">
        <v>49</v>
      </c>
      <c r="O18" s="168">
        <v>0</v>
      </c>
      <c r="P18" s="167">
        <v>0</v>
      </c>
      <c r="Q18" s="167">
        <v>0</v>
      </c>
      <c r="R18" s="166">
        <v>0</v>
      </c>
      <c r="S18" s="168">
        <v>2</v>
      </c>
      <c r="T18" s="167">
        <v>0</v>
      </c>
      <c r="U18" s="167">
        <v>0</v>
      </c>
      <c r="V18" s="166">
        <v>2</v>
      </c>
    </row>
    <row r="19" spans="1:22" ht="12.75" customHeight="1" x14ac:dyDescent="0.25">
      <c r="A19" s="174"/>
      <c r="B19" s="173"/>
      <c r="C19" s="173" t="s">
        <v>296</v>
      </c>
      <c r="D19" s="173"/>
      <c r="E19" s="172" t="s">
        <v>295</v>
      </c>
      <c r="F19" s="171"/>
      <c r="G19" s="168">
        <v>486</v>
      </c>
      <c r="H19" s="167">
        <v>135</v>
      </c>
      <c r="I19" s="167">
        <v>145</v>
      </c>
      <c r="J19" s="166">
        <v>206</v>
      </c>
      <c r="K19" s="170">
        <v>141</v>
      </c>
      <c r="L19" s="167">
        <v>53</v>
      </c>
      <c r="M19" s="167">
        <v>40</v>
      </c>
      <c r="N19" s="169">
        <v>48</v>
      </c>
      <c r="O19" s="168">
        <v>3</v>
      </c>
      <c r="P19" s="167">
        <v>0</v>
      </c>
      <c r="Q19" s="167">
        <v>3</v>
      </c>
      <c r="R19" s="166">
        <v>0</v>
      </c>
      <c r="S19" s="168">
        <v>0</v>
      </c>
      <c r="T19" s="167">
        <v>0</v>
      </c>
      <c r="U19" s="167">
        <v>0</v>
      </c>
      <c r="V19" s="166">
        <v>0</v>
      </c>
    </row>
    <row r="20" spans="1:22" ht="12.75" customHeight="1" x14ac:dyDescent="0.25">
      <c r="A20" s="174"/>
      <c r="B20" s="173"/>
      <c r="C20" s="173" t="s">
        <v>294</v>
      </c>
      <c r="D20" s="173"/>
      <c r="E20" s="172" t="s">
        <v>293</v>
      </c>
      <c r="F20" s="171"/>
      <c r="G20" s="168">
        <v>448</v>
      </c>
      <c r="H20" s="167">
        <v>173</v>
      </c>
      <c r="I20" s="167">
        <v>100</v>
      </c>
      <c r="J20" s="166">
        <v>175</v>
      </c>
      <c r="K20" s="170">
        <v>141</v>
      </c>
      <c r="L20" s="167">
        <v>70</v>
      </c>
      <c r="M20" s="167">
        <v>45</v>
      </c>
      <c r="N20" s="169">
        <v>26</v>
      </c>
      <c r="O20" s="168">
        <v>0</v>
      </c>
      <c r="P20" s="167">
        <v>0</v>
      </c>
      <c r="Q20" s="167">
        <v>0</v>
      </c>
      <c r="R20" s="166">
        <v>0</v>
      </c>
      <c r="S20" s="168">
        <v>0</v>
      </c>
      <c r="T20" s="167">
        <v>0</v>
      </c>
      <c r="U20" s="167">
        <v>0</v>
      </c>
      <c r="V20" s="166">
        <v>0</v>
      </c>
    </row>
    <row r="21" spans="1:22" ht="12.75" customHeight="1" thickBot="1" x14ac:dyDescent="0.3">
      <c r="A21" s="165"/>
      <c r="B21" s="164"/>
      <c r="C21" s="164" t="s">
        <v>292</v>
      </c>
      <c r="D21" s="164"/>
      <c r="E21" s="163" t="s">
        <v>291</v>
      </c>
      <c r="F21" s="162"/>
      <c r="G21" s="159">
        <v>1049</v>
      </c>
      <c r="H21" s="158">
        <v>616</v>
      </c>
      <c r="I21" s="158">
        <v>62</v>
      </c>
      <c r="J21" s="157">
        <v>371</v>
      </c>
      <c r="K21" s="161">
        <v>397</v>
      </c>
      <c r="L21" s="158">
        <v>263</v>
      </c>
      <c r="M21" s="158">
        <v>52</v>
      </c>
      <c r="N21" s="160">
        <v>82</v>
      </c>
      <c r="O21" s="159">
        <v>0</v>
      </c>
      <c r="P21" s="158">
        <v>0</v>
      </c>
      <c r="Q21" s="158">
        <v>0</v>
      </c>
      <c r="R21" s="157">
        <v>0</v>
      </c>
      <c r="S21" s="159">
        <v>1</v>
      </c>
      <c r="T21" s="158">
        <v>0</v>
      </c>
      <c r="U21" s="158">
        <v>0</v>
      </c>
      <c r="V21" s="157">
        <v>1</v>
      </c>
    </row>
    <row r="22" spans="1:22" x14ac:dyDescent="0.25"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5" t="s">
        <v>96</v>
      </c>
    </row>
  </sheetData>
  <mergeCells count="13">
    <mergeCell ref="T5:V5"/>
    <mergeCell ref="G4:J4"/>
    <mergeCell ref="K4:N4"/>
    <mergeCell ref="O4:R4"/>
    <mergeCell ref="S4:V4"/>
    <mergeCell ref="A4:F6"/>
    <mergeCell ref="G5:G6"/>
    <mergeCell ref="K5:K6"/>
    <mergeCell ref="O5:O6"/>
    <mergeCell ref="S5:S6"/>
    <mergeCell ref="H5:J5"/>
    <mergeCell ref="L5:N5"/>
    <mergeCell ref="P5:R5"/>
  </mergeCells>
  <conditionalFormatting sqref="V22">
    <cfRule type="expression" dxfId="410" priority="1" stopIfTrue="1">
      <formula>M22=" 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6B1BC-547E-4B6A-A497-F3902F0CD716}">
  <dimension ref="A1:P26"/>
  <sheetViews>
    <sheetView zoomScaleNormal="100" workbookViewId="0"/>
  </sheetViews>
  <sheetFormatPr defaultRowHeight="15" customHeight="1" x14ac:dyDescent="0.2"/>
  <cols>
    <col min="1" max="1" width="4.7109375" style="8" customWidth="1"/>
    <col min="2" max="2" width="1.5703125" style="8" customWidth="1"/>
    <col min="3" max="3" width="6.28515625" style="8" customWidth="1"/>
    <col min="4" max="4" width="26.85546875" style="8" customWidth="1"/>
    <col min="5" max="6" width="12.42578125" style="8" customWidth="1"/>
    <col min="7" max="9" width="9.85546875" style="8" customWidth="1"/>
    <col min="10" max="10" width="15.140625" style="8" customWidth="1"/>
    <col min="11" max="12" width="9.85546875" style="8" customWidth="1"/>
    <col min="13" max="13" width="10.85546875" style="8" customWidth="1"/>
    <col min="14" max="15" width="9.140625" style="8"/>
    <col min="16" max="16" width="10.85546875" style="8" customWidth="1"/>
    <col min="17" max="16384" width="9.140625" style="8"/>
  </cols>
  <sheetData>
    <row r="1" spans="1:16" ht="15" customHeight="1" x14ac:dyDescent="0.2">
      <c r="A1" s="108" t="s">
        <v>353</v>
      </c>
      <c r="B1" s="107"/>
      <c r="C1" s="107"/>
      <c r="D1" s="108" t="s">
        <v>44</v>
      </c>
      <c r="F1" s="107"/>
      <c r="G1" s="107"/>
      <c r="H1" s="107"/>
      <c r="I1" s="107"/>
      <c r="J1" s="107"/>
      <c r="K1" s="107"/>
      <c r="L1" s="107"/>
    </row>
    <row r="2" spans="1:16" ht="15" customHeight="1" x14ac:dyDescent="0.2">
      <c r="A2" s="108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6" ht="15" customHeight="1" thickBot="1" x14ac:dyDescent="0.25">
      <c r="A3" s="139" t="s">
        <v>499</v>
      </c>
      <c r="B3" s="105"/>
      <c r="C3" s="105"/>
      <c r="D3" s="105"/>
      <c r="E3" s="104"/>
      <c r="F3" s="104"/>
      <c r="G3" s="104"/>
      <c r="H3" s="104"/>
      <c r="I3" s="104"/>
      <c r="J3" s="224"/>
      <c r="K3" s="224"/>
      <c r="L3" s="223"/>
    </row>
    <row r="4" spans="1:16" ht="15" customHeight="1" x14ac:dyDescent="0.2">
      <c r="A4" s="946" t="s">
        <v>273</v>
      </c>
      <c r="B4" s="947"/>
      <c r="C4" s="947"/>
      <c r="D4" s="947"/>
      <c r="E4" s="1064" t="s">
        <v>352</v>
      </c>
      <c r="F4" s="1065"/>
      <c r="G4" s="1030" t="s">
        <v>351</v>
      </c>
      <c r="H4" s="1031"/>
      <c r="I4" s="1031"/>
      <c r="J4" s="1032"/>
      <c r="K4" s="1030" t="s">
        <v>350</v>
      </c>
      <c r="L4" s="1031"/>
      <c r="M4" s="1032"/>
      <c r="N4" s="1030" t="s">
        <v>349</v>
      </c>
      <c r="O4" s="1031"/>
      <c r="P4" s="1032"/>
    </row>
    <row r="5" spans="1:16" ht="15" customHeight="1" x14ac:dyDescent="0.2">
      <c r="A5" s="948"/>
      <c r="B5" s="949"/>
      <c r="C5" s="949"/>
      <c r="D5" s="949"/>
      <c r="E5" s="1057" t="s">
        <v>54</v>
      </c>
      <c r="F5" s="1060" t="s">
        <v>148</v>
      </c>
      <c r="G5" s="1033" t="s">
        <v>54</v>
      </c>
      <c r="H5" s="1061" t="s">
        <v>63</v>
      </c>
      <c r="I5" s="1061"/>
      <c r="J5" s="1062"/>
      <c r="K5" s="1063" t="s">
        <v>348</v>
      </c>
      <c r="L5" s="1044" t="s">
        <v>347</v>
      </c>
      <c r="M5" s="1041" t="s">
        <v>346</v>
      </c>
      <c r="N5" s="1033" t="s">
        <v>348</v>
      </c>
      <c r="O5" s="1035" t="s">
        <v>347</v>
      </c>
      <c r="P5" s="1037" t="s">
        <v>346</v>
      </c>
    </row>
    <row r="6" spans="1:16" ht="15" customHeight="1" x14ac:dyDescent="0.2">
      <c r="A6" s="948"/>
      <c r="B6" s="949"/>
      <c r="C6" s="949"/>
      <c r="D6" s="949"/>
      <c r="E6" s="1058"/>
      <c r="F6" s="981"/>
      <c r="G6" s="1033"/>
      <c r="H6" s="1053" t="s">
        <v>345</v>
      </c>
      <c r="I6" s="1055" t="s">
        <v>344</v>
      </c>
      <c r="J6" s="1039" t="s">
        <v>510</v>
      </c>
      <c r="K6" s="993"/>
      <c r="L6" s="1045"/>
      <c r="M6" s="1042"/>
      <c r="N6" s="1033"/>
      <c r="O6" s="1035"/>
      <c r="P6" s="1037"/>
    </row>
    <row r="7" spans="1:16" ht="15" customHeight="1" thickBot="1" x14ac:dyDescent="0.25">
      <c r="A7" s="983"/>
      <c r="B7" s="984"/>
      <c r="C7" s="984"/>
      <c r="D7" s="984"/>
      <c r="E7" s="1059"/>
      <c r="F7" s="982"/>
      <c r="G7" s="1034"/>
      <c r="H7" s="1054"/>
      <c r="I7" s="1056"/>
      <c r="J7" s="1040"/>
      <c r="K7" s="994"/>
      <c r="L7" s="1046"/>
      <c r="M7" s="1043"/>
      <c r="N7" s="1034"/>
      <c r="O7" s="1036"/>
      <c r="P7" s="1038"/>
    </row>
    <row r="8" spans="1:16" ht="13.5" thickTop="1" x14ac:dyDescent="0.2">
      <c r="A8" s="138"/>
      <c r="B8" s="137" t="s">
        <v>147</v>
      </c>
      <c r="C8" s="137"/>
      <c r="D8" s="137"/>
      <c r="E8" s="222">
        <v>181925</v>
      </c>
      <c r="F8" s="221">
        <v>143691</v>
      </c>
      <c r="G8" s="725">
        <v>159512.6</v>
      </c>
      <c r="H8" s="724">
        <v>127907.9</v>
      </c>
      <c r="I8" s="220">
        <v>12450.5</v>
      </c>
      <c r="J8" s="723">
        <v>3130.4</v>
      </c>
      <c r="K8" s="45">
        <v>8141</v>
      </c>
      <c r="L8" s="219">
        <v>6257</v>
      </c>
      <c r="M8" s="218">
        <v>6346</v>
      </c>
      <c r="N8" s="45">
        <v>7150</v>
      </c>
      <c r="O8" s="219">
        <v>5454</v>
      </c>
      <c r="P8" s="218">
        <v>6119.8</v>
      </c>
    </row>
    <row r="9" spans="1:16" ht="12.75" x14ac:dyDescent="0.2">
      <c r="A9" s="1047" t="s">
        <v>343</v>
      </c>
      <c r="B9" s="1048"/>
      <c r="C9" s="217" t="s">
        <v>342</v>
      </c>
      <c r="D9" s="123"/>
      <c r="E9" s="216">
        <v>37514</v>
      </c>
      <c r="F9" s="215">
        <v>37236</v>
      </c>
      <c r="G9" s="722">
        <v>35468.800000000003</v>
      </c>
      <c r="H9" s="721">
        <v>35227.800000000003</v>
      </c>
      <c r="I9" s="214">
        <v>1940.2</v>
      </c>
      <c r="J9" s="720" t="s">
        <v>61</v>
      </c>
      <c r="K9" s="47">
        <v>2079</v>
      </c>
      <c r="L9" s="213">
        <v>2053</v>
      </c>
      <c r="M9" s="212">
        <v>1849.7</v>
      </c>
      <c r="N9" s="47">
        <v>1666</v>
      </c>
      <c r="O9" s="213">
        <v>1651</v>
      </c>
      <c r="P9" s="212">
        <v>1545.4</v>
      </c>
    </row>
    <row r="10" spans="1:16" ht="12.75" x14ac:dyDescent="0.2">
      <c r="A10" s="1049"/>
      <c r="B10" s="1050"/>
      <c r="C10" s="78" t="s">
        <v>341</v>
      </c>
      <c r="D10" s="77"/>
      <c r="E10" s="211">
        <v>68</v>
      </c>
      <c r="F10" s="210">
        <v>65</v>
      </c>
      <c r="G10" s="719">
        <v>60.5</v>
      </c>
      <c r="H10" s="718">
        <v>59.2</v>
      </c>
      <c r="I10" s="209">
        <v>20</v>
      </c>
      <c r="J10" s="717" t="s">
        <v>61</v>
      </c>
      <c r="K10" s="48">
        <v>7</v>
      </c>
      <c r="L10" s="208">
        <v>7</v>
      </c>
      <c r="M10" s="207">
        <v>6.6</v>
      </c>
      <c r="N10" s="48">
        <v>8</v>
      </c>
      <c r="O10" s="208">
        <v>8</v>
      </c>
      <c r="P10" s="207">
        <v>7.6</v>
      </c>
    </row>
    <row r="11" spans="1:16" ht="12.75" x14ac:dyDescent="0.2">
      <c r="A11" s="1049"/>
      <c r="B11" s="1050"/>
      <c r="C11" s="78" t="s">
        <v>340</v>
      </c>
      <c r="D11" s="77"/>
      <c r="E11" s="211">
        <v>611</v>
      </c>
      <c r="F11" s="210">
        <v>603</v>
      </c>
      <c r="G11" s="719">
        <v>578</v>
      </c>
      <c r="H11" s="718">
        <v>573.1</v>
      </c>
      <c r="I11" s="209">
        <v>52.1</v>
      </c>
      <c r="J11" s="717" t="s">
        <v>61</v>
      </c>
      <c r="K11" s="48">
        <v>39</v>
      </c>
      <c r="L11" s="208">
        <v>39</v>
      </c>
      <c r="M11" s="207">
        <v>36.9</v>
      </c>
      <c r="N11" s="48">
        <v>19</v>
      </c>
      <c r="O11" s="208">
        <v>18</v>
      </c>
      <c r="P11" s="207">
        <v>18.8</v>
      </c>
    </row>
    <row r="12" spans="1:16" ht="12.75" x14ac:dyDescent="0.2">
      <c r="A12" s="1049"/>
      <c r="B12" s="1050"/>
      <c r="C12" s="78" t="s">
        <v>339</v>
      </c>
      <c r="D12" s="77"/>
      <c r="E12" s="211">
        <v>47612</v>
      </c>
      <c r="F12" s="210">
        <v>43187</v>
      </c>
      <c r="G12" s="719">
        <v>36955.1</v>
      </c>
      <c r="H12" s="718">
        <v>34701.4</v>
      </c>
      <c r="I12" s="209">
        <v>3808.8</v>
      </c>
      <c r="J12" s="717" t="s">
        <v>61</v>
      </c>
      <c r="K12" s="48">
        <v>1881</v>
      </c>
      <c r="L12" s="208">
        <v>1684</v>
      </c>
      <c r="M12" s="207">
        <v>1363</v>
      </c>
      <c r="N12" s="48">
        <v>1662</v>
      </c>
      <c r="O12" s="208">
        <v>1508</v>
      </c>
      <c r="P12" s="207">
        <v>1259.7</v>
      </c>
    </row>
    <row r="13" spans="1:16" ht="12.75" x14ac:dyDescent="0.2">
      <c r="A13" s="1049"/>
      <c r="B13" s="1050"/>
      <c r="C13" s="78" t="s">
        <v>338</v>
      </c>
      <c r="D13" s="77"/>
      <c r="E13" s="211">
        <v>49022</v>
      </c>
      <c r="F13" s="210">
        <v>36694</v>
      </c>
      <c r="G13" s="719">
        <v>38656</v>
      </c>
      <c r="H13" s="718">
        <v>28713.599999999999</v>
      </c>
      <c r="I13" s="209">
        <v>3648</v>
      </c>
      <c r="J13" s="717">
        <v>1147.3</v>
      </c>
      <c r="K13" s="48">
        <v>1907</v>
      </c>
      <c r="L13" s="208">
        <v>1337</v>
      </c>
      <c r="M13" s="207">
        <v>1247.7</v>
      </c>
      <c r="N13" s="48">
        <v>1888</v>
      </c>
      <c r="O13" s="208">
        <v>1343</v>
      </c>
      <c r="P13" s="207">
        <v>1404.4</v>
      </c>
    </row>
    <row r="14" spans="1:16" ht="12.75" x14ac:dyDescent="0.2">
      <c r="A14" s="1049"/>
      <c r="B14" s="1050"/>
      <c r="C14" s="78" t="s">
        <v>337</v>
      </c>
      <c r="D14" s="77"/>
      <c r="E14" s="211">
        <v>54052</v>
      </c>
      <c r="F14" s="210">
        <v>32185</v>
      </c>
      <c r="G14" s="719">
        <v>45385.5</v>
      </c>
      <c r="H14" s="718">
        <v>27181</v>
      </c>
      <c r="I14" s="209">
        <v>2969.3</v>
      </c>
      <c r="J14" s="717">
        <v>1982.2</v>
      </c>
      <c r="K14" s="48">
        <v>2510</v>
      </c>
      <c r="L14" s="208">
        <v>1354</v>
      </c>
      <c r="M14" s="207">
        <v>1809.3</v>
      </c>
      <c r="N14" s="48">
        <v>2247</v>
      </c>
      <c r="O14" s="208">
        <v>1194</v>
      </c>
      <c r="P14" s="207">
        <v>1854.4</v>
      </c>
    </row>
    <row r="15" spans="1:16" x14ac:dyDescent="0.2">
      <c r="A15" s="1049"/>
      <c r="B15" s="1050"/>
      <c r="C15" s="78"/>
      <c r="D15" s="77" t="s">
        <v>336</v>
      </c>
      <c r="E15" s="211">
        <v>9043</v>
      </c>
      <c r="F15" s="210">
        <v>6273</v>
      </c>
      <c r="G15" s="719">
        <v>4001.3</v>
      </c>
      <c r="H15" s="718">
        <v>2824.6</v>
      </c>
      <c r="I15" s="209">
        <v>92.2</v>
      </c>
      <c r="J15" s="717">
        <v>74.599999999999994</v>
      </c>
      <c r="K15" s="48">
        <v>224</v>
      </c>
      <c r="L15" s="208">
        <v>139</v>
      </c>
      <c r="M15" s="207">
        <v>95.3</v>
      </c>
      <c r="N15" s="48">
        <v>237</v>
      </c>
      <c r="O15" s="208">
        <v>158</v>
      </c>
      <c r="P15" s="207">
        <v>119.9</v>
      </c>
    </row>
    <row r="16" spans="1:16" ht="12.75" x14ac:dyDescent="0.2">
      <c r="A16" s="1049"/>
      <c r="B16" s="1050"/>
      <c r="C16" s="78" t="s">
        <v>335</v>
      </c>
      <c r="D16" s="77"/>
      <c r="E16" s="211">
        <v>1724</v>
      </c>
      <c r="F16" s="210">
        <v>858</v>
      </c>
      <c r="G16" s="719">
        <v>1093.9000000000001</v>
      </c>
      <c r="H16" s="718">
        <v>554.6</v>
      </c>
      <c r="I16" s="209">
        <v>1.4</v>
      </c>
      <c r="J16" s="717" t="s">
        <v>61</v>
      </c>
      <c r="K16" s="48">
        <v>25</v>
      </c>
      <c r="L16" s="208">
        <v>16</v>
      </c>
      <c r="M16" s="207">
        <v>10.3</v>
      </c>
      <c r="N16" s="48">
        <v>22</v>
      </c>
      <c r="O16" s="208">
        <v>12</v>
      </c>
      <c r="P16" s="207">
        <v>11.8</v>
      </c>
    </row>
    <row r="17" spans="1:16" x14ac:dyDescent="0.2">
      <c r="A17" s="1049"/>
      <c r="B17" s="1050"/>
      <c r="C17" s="78"/>
      <c r="D17" s="77" t="s">
        <v>334</v>
      </c>
      <c r="E17" s="211">
        <v>140</v>
      </c>
      <c r="F17" s="210">
        <v>108</v>
      </c>
      <c r="G17" s="719">
        <v>65.8</v>
      </c>
      <c r="H17" s="718">
        <v>55.5</v>
      </c>
      <c r="I17" s="209">
        <v>0</v>
      </c>
      <c r="J17" s="717" t="s">
        <v>61</v>
      </c>
      <c r="K17" s="48">
        <v>3</v>
      </c>
      <c r="L17" s="208">
        <v>3</v>
      </c>
      <c r="M17" s="207">
        <v>1.3</v>
      </c>
      <c r="N17" s="48">
        <v>2</v>
      </c>
      <c r="O17" s="208">
        <v>1</v>
      </c>
      <c r="P17" s="207">
        <v>0.5</v>
      </c>
    </row>
    <row r="18" spans="1:16" ht="13.5" thickBot="1" x14ac:dyDescent="0.25">
      <c r="A18" s="1051"/>
      <c r="B18" s="1052"/>
      <c r="C18" s="206" t="s">
        <v>333</v>
      </c>
      <c r="D18" s="114"/>
      <c r="E18" s="205">
        <v>4209</v>
      </c>
      <c r="F18" s="204">
        <v>2826</v>
      </c>
      <c r="G18" s="716">
        <v>1311.7</v>
      </c>
      <c r="H18" s="715">
        <v>899.7</v>
      </c>
      <c r="I18" s="203">
        <v>24.2</v>
      </c>
      <c r="J18" s="714" t="s">
        <v>61</v>
      </c>
      <c r="K18" s="49">
        <v>57</v>
      </c>
      <c r="L18" s="202">
        <v>40</v>
      </c>
      <c r="M18" s="201">
        <v>24.9</v>
      </c>
      <c r="N18" s="49">
        <v>45</v>
      </c>
      <c r="O18" s="202">
        <v>33</v>
      </c>
      <c r="P18" s="201">
        <v>17.5</v>
      </c>
    </row>
    <row r="19" spans="1:16" ht="15" customHeight="1" x14ac:dyDescent="0.25">
      <c r="A19" s="199" t="s">
        <v>95</v>
      </c>
      <c r="B19" s="200"/>
      <c r="C19" s="200"/>
      <c r="D19" s="200"/>
      <c r="E19" s="199"/>
      <c r="F19" s="199"/>
      <c r="G19" s="199"/>
      <c r="H19" s="199"/>
      <c r="I19" s="199"/>
      <c r="J19" s="199"/>
      <c r="K19" s="199"/>
      <c r="P19" s="198" t="s">
        <v>96</v>
      </c>
    </row>
    <row r="20" spans="1:16" ht="12.75" customHeight="1" x14ac:dyDescent="0.2">
      <c r="A20" s="59" t="s">
        <v>97</v>
      </c>
      <c r="B20" s="935" t="s">
        <v>332</v>
      </c>
      <c r="C20" s="935"/>
      <c r="D20" s="935"/>
      <c r="E20" s="935"/>
      <c r="F20" s="935"/>
      <c r="G20" s="935"/>
      <c r="H20" s="935"/>
      <c r="I20" s="935"/>
      <c r="J20" s="935"/>
      <c r="K20" s="935"/>
      <c r="L20" s="935"/>
      <c r="M20" s="935"/>
      <c r="N20" s="935"/>
      <c r="O20" s="935"/>
      <c r="P20" s="935"/>
    </row>
    <row r="21" spans="1:16" ht="12.75" customHeight="1" x14ac:dyDescent="0.2">
      <c r="A21" s="59" t="s">
        <v>99</v>
      </c>
      <c r="B21" s="935" t="s">
        <v>331</v>
      </c>
      <c r="C21" s="935"/>
      <c r="D21" s="935"/>
      <c r="E21" s="935"/>
      <c r="F21" s="935"/>
      <c r="G21" s="935"/>
      <c r="H21" s="935"/>
      <c r="I21" s="935"/>
      <c r="J21" s="935"/>
      <c r="K21" s="935"/>
      <c r="L21" s="935"/>
      <c r="M21" s="935"/>
      <c r="N21" s="935"/>
      <c r="O21" s="935"/>
      <c r="P21" s="935"/>
    </row>
    <row r="22" spans="1:16" ht="12.75" customHeight="1" x14ac:dyDescent="0.2">
      <c r="A22" s="59" t="s">
        <v>101</v>
      </c>
      <c r="B22" s="935" t="s">
        <v>330</v>
      </c>
      <c r="C22" s="935"/>
      <c r="D22" s="935"/>
      <c r="E22" s="935"/>
      <c r="F22" s="935"/>
      <c r="G22" s="935"/>
      <c r="H22" s="935"/>
      <c r="I22" s="935"/>
      <c r="J22" s="935"/>
      <c r="K22" s="935"/>
      <c r="L22" s="935"/>
      <c r="M22" s="935"/>
      <c r="N22" s="935"/>
      <c r="O22" s="935"/>
      <c r="P22" s="935"/>
    </row>
    <row r="23" spans="1:16" ht="27" customHeight="1" x14ac:dyDescent="0.2">
      <c r="A23" s="59" t="s">
        <v>102</v>
      </c>
      <c r="B23" s="935" t="s">
        <v>509</v>
      </c>
      <c r="C23" s="935"/>
      <c r="D23" s="935"/>
      <c r="E23" s="935"/>
      <c r="F23" s="935"/>
      <c r="G23" s="935"/>
      <c r="H23" s="935"/>
      <c r="I23" s="935"/>
      <c r="J23" s="935"/>
      <c r="K23" s="935"/>
      <c r="L23" s="935"/>
      <c r="M23" s="935"/>
      <c r="N23" s="935"/>
      <c r="O23" s="935"/>
      <c r="P23" s="935"/>
    </row>
    <row r="24" spans="1:16" ht="25.5" customHeight="1" x14ac:dyDescent="0.2">
      <c r="A24" s="59" t="s">
        <v>104</v>
      </c>
      <c r="B24" s="935" t="s">
        <v>508</v>
      </c>
      <c r="C24" s="935"/>
      <c r="D24" s="935"/>
      <c r="E24" s="935"/>
      <c r="F24" s="935"/>
      <c r="G24" s="935"/>
      <c r="H24" s="935"/>
      <c r="I24" s="935"/>
      <c r="J24" s="935"/>
      <c r="K24" s="935"/>
      <c r="L24" s="935"/>
      <c r="M24" s="935"/>
      <c r="N24" s="935"/>
      <c r="O24" s="935"/>
      <c r="P24" s="935"/>
    </row>
    <row r="25" spans="1:16" ht="37.5" customHeight="1" x14ac:dyDescent="0.2">
      <c r="A25" s="59" t="s">
        <v>106</v>
      </c>
      <c r="B25" s="935" t="s">
        <v>507</v>
      </c>
      <c r="C25" s="935"/>
      <c r="D25" s="935"/>
      <c r="E25" s="935"/>
      <c r="F25" s="935"/>
      <c r="G25" s="935"/>
      <c r="H25" s="935"/>
      <c r="I25" s="935"/>
      <c r="J25" s="935"/>
      <c r="K25" s="935"/>
      <c r="L25" s="935"/>
      <c r="M25" s="935"/>
      <c r="N25" s="935"/>
      <c r="O25" s="935"/>
      <c r="P25" s="935"/>
    </row>
    <row r="26" spans="1:16" ht="12.75" x14ac:dyDescent="0.2">
      <c r="A26" s="59" t="s">
        <v>108</v>
      </c>
      <c r="B26" s="935" t="s">
        <v>506</v>
      </c>
      <c r="C26" s="935"/>
      <c r="D26" s="935"/>
      <c r="E26" s="935"/>
      <c r="F26" s="935"/>
      <c r="G26" s="935"/>
      <c r="H26" s="935"/>
      <c r="I26" s="935"/>
      <c r="J26" s="935"/>
      <c r="K26" s="935"/>
      <c r="L26" s="935"/>
      <c r="M26" s="935"/>
      <c r="N26" s="935"/>
      <c r="O26" s="935"/>
      <c r="P26" s="935"/>
    </row>
  </sheetData>
  <mergeCells count="26">
    <mergeCell ref="B26:P26"/>
    <mergeCell ref="A9:B18"/>
    <mergeCell ref="H6:H7"/>
    <mergeCell ref="I6:I7"/>
    <mergeCell ref="B25:P25"/>
    <mergeCell ref="B20:P20"/>
    <mergeCell ref="B21:P21"/>
    <mergeCell ref="B22:P22"/>
    <mergeCell ref="B23:P23"/>
    <mergeCell ref="B24:P24"/>
    <mergeCell ref="E5:E7"/>
    <mergeCell ref="F5:F7"/>
    <mergeCell ref="H5:J5"/>
    <mergeCell ref="K5:K7"/>
    <mergeCell ref="A4:D7"/>
    <mergeCell ref="E4:F4"/>
    <mergeCell ref="N4:P4"/>
    <mergeCell ref="N5:N7"/>
    <mergeCell ref="O5:O7"/>
    <mergeCell ref="P5:P7"/>
    <mergeCell ref="J6:J7"/>
    <mergeCell ref="G4:J4"/>
    <mergeCell ref="K4:M4"/>
    <mergeCell ref="G5:G7"/>
    <mergeCell ref="M5:M7"/>
    <mergeCell ref="L5:L7"/>
  </mergeCells>
  <conditionalFormatting sqref="D3">
    <cfRule type="expression" dxfId="409" priority="1" stopIfTrue="1">
      <formula>M3=" "</formula>
    </cfRule>
  </conditionalFormatting>
  <conditionalFormatting sqref="E8:E10">
    <cfRule type="expression" dxfId="408" priority="3" stopIfTrue="1">
      <formula>E8:M18=""</formula>
    </cfRule>
  </conditionalFormatting>
  <conditionalFormatting sqref="E11">
    <cfRule type="expression" dxfId="407" priority="7" stopIfTrue="1">
      <formula>E11:M24=""</formula>
    </cfRule>
  </conditionalFormatting>
  <conditionalFormatting sqref="E12:E14">
    <cfRule type="expression" dxfId="406" priority="5" stopIfTrue="1">
      <formula>E12:M21=""</formula>
    </cfRule>
  </conditionalFormatting>
  <conditionalFormatting sqref="E15:E18">
    <cfRule type="expression" dxfId="405" priority="9" stopIfTrue="1">
      <formula>E15:M23=""</formula>
    </cfRule>
  </conditionalFormatting>
  <conditionalFormatting sqref="F8:J10">
    <cfRule type="expression" dxfId="404" priority="11" stopIfTrue="1">
      <formula>F8:M18=""</formula>
    </cfRule>
  </conditionalFormatting>
  <conditionalFormatting sqref="F11:J11">
    <cfRule type="expression" dxfId="403" priority="12" stopIfTrue="1">
      <formula>F11:M24=""</formula>
    </cfRule>
  </conditionalFormatting>
  <conditionalFormatting sqref="F12:J14">
    <cfRule type="expression" dxfId="402" priority="13" stopIfTrue="1">
      <formula>F12:M21=""</formula>
    </cfRule>
  </conditionalFormatting>
  <conditionalFormatting sqref="F15:J18">
    <cfRule type="expression" dxfId="401" priority="14" stopIfTrue="1">
      <formula>F15:M23=""</formula>
    </cfRule>
  </conditionalFormatting>
  <conditionalFormatting sqref="K8:P10">
    <cfRule type="expression" dxfId="400" priority="4" stopIfTrue="1">
      <formula>K8:M18=""</formula>
    </cfRule>
  </conditionalFormatting>
  <conditionalFormatting sqref="K11:P11">
    <cfRule type="expression" dxfId="399" priority="8" stopIfTrue="1">
      <formula>K11:M24=""</formula>
    </cfRule>
  </conditionalFormatting>
  <conditionalFormatting sqref="K12:P14">
    <cfRule type="expression" dxfId="398" priority="6" stopIfTrue="1">
      <formula>K12:M21=""</formula>
    </cfRule>
  </conditionalFormatting>
  <conditionalFormatting sqref="K15:P18">
    <cfRule type="expression" dxfId="397" priority="10" stopIfTrue="1">
      <formula>K15:M23=""</formula>
    </cfRule>
  </conditionalFormatting>
  <conditionalFormatting sqref="P19">
    <cfRule type="expression" dxfId="396" priority="2" stopIfTrue="1">
      <formula>#REF!="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5339A-516E-4F04-9B68-C3AF3AD3D4EA}">
  <dimension ref="A1:Q190"/>
  <sheetViews>
    <sheetView zoomScaleNormal="100" workbookViewId="0">
      <pane ySplit="7" topLeftCell="A8" activePane="bottomLeft" state="frozen"/>
      <selection pane="bottomLeft"/>
    </sheetView>
  </sheetViews>
  <sheetFormatPr defaultRowHeight="15" customHeight="1" x14ac:dyDescent="0.2"/>
  <cols>
    <col min="1" max="2" width="2.7109375" style="8" customWidth="1"/>
    <col min="3" max="3" width="17.140625" style="8" customWidth="1"/>
    <col min="4" max="4" width="7.140625" style="8" customWidth="1"/>
    <col min="5" max="5" width="1.5703125" style="8" customWidth="1"/>
    <col min="6" max="7" width="12.85546875" style="8" customWidth="1"/>
    <col min="8" max="10" width="9.42578125" style="8" customWidth="1"/>
    <col min="11" max="11" width="14.5703125" style="8" customWidth="1"/>
    <col min="12" max="13" width="9.42578125" style="8" customWidth="1"/>
    <col min="14" max="14" width="10.5703125" style="8" customWidth="1"/>
    <col min="15" max="16" width="9.140625" style="8"/>
    <col min="17" max="17" width="10.5703125" style="8" customWidth="1"/>
    <col min="18" max="16384" width="9.140625" style="8"/>
  </cols>
  <sheetData>
    <row r="1" spans="1:17" ht="15" customHeight="1" x14ac:dyDescent="0.2">
      <c r="A1" s="43" t="s">
        <v>366</v>
      </c>
      <c r="B1" s="7"/>
      <c r="C1" s="7"/>
      <c r="D1" s="43" t="s">
        <v>45</v>
      </c>
      <c r="E1" s="43"/>
      <c r="F1" s="7"/>
      <c r="G1" s="7"/>
      <c r="H1" s="7"/>
      <c r="I1" s="7"/>
      <c r="J1" s="7"/>
      <c r="K1" s="7"/>
      <c r="L1" s="7"/>
      <c r="M1" s="7"/>
    </row>
    <row r="2" spans="1:17" ht="1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7" ht="15" customHeight="1" thickBot="1" x14ac:dyDescent="0.25">
      <c r="A3" s="11" t="s">
        <v>499</v>
      </c>
      <c r="B3" s="12"/>
      <c r="C3" s="12"/>
      <c r="D3" s="12"/>
      <c r="E3" s="44"/>
      <c r="F3" s="44"/>
      <c r="G3" s="44"/>
      <c r="H3" s="44"/>
      <c r="I3" s="44"/>
      <c r="J3" s="44"/>
      <c r="K3" s="44"/>
      <c r="L3" s="44"/>
      <c r="M3" s="13"/>
    </row>
    <row r="4" spans="1:17" ht="15" customHeight="1" x14ac:dyDescent="0.2">
      <c r="A4" s="828" t="s">
        <v>365</v>
      </c>
      <c r="B4" s="829"/>
      <c r="C4" s="829"/>
      <c r="D4" s="829"/>
      <c r="E4" s="1066"/>
      <c r="F4" s="1064" t="s">
        <v>352</v>
      </c>
      <c r="G4" s="1065"/>
      <c r="H4" s="1030" t="s">
        <v>351</v>
      </c>
      <c r="I4" s="1031"/>
      <c r="J4" s="1031"/>
      <c r="K4" s="1032"/>
      <c r="L4" s="1030" t="s">
        <v>350</v>
      </c>
      <c r="M4" s="1031"/>
      <c r="N4" s="1032"/>
      <c r="O4" s="1030" t="s">
        <v>349</v>
      </c>
      <c r="P4" s="1031"/>
      <c r="Q4" s="1032"/>
    </row>
    <row r="5" spans="1:17" ht="15" customHeight="1" x14ac:dyDescent="0.2">
      <c r="A5" s="830"/>
      <c r="B5" s="831"/>
      <c r="C5" s="831"/>
      <c r="D5" s="831"/>
      <c r="E5" s="1067"/>
      <c r="F5" s="1072" t="s">
        <v>54</v>
      </c>
      <c r="G5" s="1074" t="s">
        <v>347</v>
      </c>
      <c r="H5" s="1033" t="s">
        <v>54</v>
      </c>
      <c r="I5" s="1061" t="s">
        <v>63</v>
      </c>
      <c r="J5" s="1061"/>
      <c r="K5" s="1062"/>
      <c r="L5" s="1063" t="s">
        <v>348</v>
      </c>
      <c r="M5" s="1044" t="s">
        <v>347</v>
      </c>
      <c r="N5" s="1041" t="s">
        <v>346</v>
      </c>
      <c r="O5" s="1033" t="s">
        <v>348</v>
      </c>
      <c r="P5" s="1035" t="s">
        <v>347</v>
      </c>
      <c r="Q5" s="1037" t="s">
        <v>346</v>
      </c>
    </row>
    <row r="6" spans="1:17" ht="15" customHeight="1" x14ac:dyDescent="0.2">
      <c r="A6" s="830"/>
      <c r="B6" s="831"/>
      <c r="C6" s="831"/>
      <c r="D6" s="831"/>
      <c r="E6" s="1067"/>
      <c r="F6" s="1072"/>
      <c r="G6" s="1074"/>
      <c r="H6" s="1033"/>
      <c r="I6" s="1053" t="s">
        <v>345</v>
      </c>
      <c r="J6" s="1055" t="s">
        <v>344</v>
      </c>
      <c r="K6" s="1039" t="s">
        <v>510</v>
      </c>
      <c r="L6" s="993"/>
      <c r="M6" s="1045"/>
      <c r="N6" s="1042"/>
      <c r="O6" s="1033"/>
      <c r="P6" s="1035"/>
      <c r="Q6" s="1037"/>
    </row>
    <row r="7" spans="1:17" ht="15" customHeight="1" thickBot="1" x14ac:dyDescent="0.25">
      <c r="A7" s="832"/>
      <c r="B7" s="833"/>
      <c r="C7" s="833"/>
      <c r="D7" s="833"/>
      <c r="E7" s="1068"/>
      <c r="F7" s="1073"/>
      <c r="G7" s="1075"/>
      <c r="H7" s="1034"/>
      <c r="I7" s="1054"/>
      <c r="J7" s="1056"/>
      <c r="K7" s="1040"/>
      <c r="L7" s="994"/>
      <c r="M7" s="1046"/>
      <c r="N7" s="1043"/>
      <c r="O7" s="1034"/>
      <c r="P7" s="1036"/>
      <c r="Q7" s="1038"/>
    </row>
    <row r="8" spans="1:17" ht="14.25" thickTop="1" thickBot="1" x14ac:dyDescent="0.25">
      <c r="A8" s="1069" t="s">
        <v>147</v>
      </c>
      <c r="B8" s="1081" t="s">
        <v>146</v>
      </c>
      <c r="C8" s="1081"/>
      <c r="D8" s="285" t="s">
        <v>319</v>
      </c>
      <c r="E8" s="285"/>
      <c r="F8" s="284">
        <v>181925</v>
      </c>
      <c r="G8" s="283">
        <v>143691</v>
      </c>
      <c r="H8" s="752">
        <v>159512.6</v>
      </c>
      <c r="I8" s="751">
        <v>127907.9</v>
      </c>
      <c r="J8" s="282">
        <v>12450.5</v>
      </c>
      <c r="K8" s="750">
        <v>3130.4</v>
      </c>
      <c r="L8" s="281">
        <v>8141</v>
      </c>
      <c r="M8" s="280">
        <v>6257</v>
      </c>
      <c r="N8" s="279">
        <v>6346</v>
      </c>
      <c r="O8" s="281">
        <v>7150</v>
      </c>
      <c r="P8" s="280">
        <v>5454</v>
      </c>
      <c r="Q8" s="279">
        <v>6119.8</v>
      </c>
    </row>
    <row r="9" spans="1:17" ht="13.5" thickTop="1" x14ac:dyDescent="0.2">
      <c r="A9" s="1070"/>
      <c r="B9" s="278"/>
      <c r="C9" s="278" t="s">
        <v>318</v>
      </c>
      <c r="D9" s="277" t="s">
        <v>317</v>
      </c>
      <c r="E9" s="276"/>
      <c r="F9" s="275">
        <v>25056</v>
      </c>
      <c r="G9" s="274">
        <v>18607</v>
      </c>
      <c r="H9" s="749">
        <v>20542.000000000011</v>
      </c>
      <c r="I9" s="748">
        <v>15695.599999999993</v>
      </c>
      <c r="J9" s="273">
        <v>2347.3000000000002</v>
      </c>
      <c r="K9" s="747">
        <v>539.29999999999984</v>
      </c>
      <c r="L9" s="272">
        <v>1195</v>
      </c>
      <c r="M9" s="271">
        <v>854</v>
      </c>
      <c r="N9" s="270">
        <v>869.00000000000023</v>
      </c>
      <c r="O9" s="272">
        <v>1017</v>
      </c>
      <c r="P9" s="271">
        <v>737</v>
      </c>
      <c r="Q9" s="270">
        <v>815.89999999999975</v>
      </c>
    </row>
    <row r="10" spans="1:17" ht="12.75" x14ac:dyDescent="0.2">
      <c r="A10" s="1070"/>
      <c r="B10" s="242"/>
      <c r="C10" s="242" t="s">
        <v>316</v>
      </c>
      <c r="D10" s="241" t="s">
        <v>315</v>
      </c>
      <c r="E10" s="240"/>
      <c r="F10" s="246">
        <v>23297</v>
      </c>
      <c r="G10" s="27">
        <v>19325</v>
      </c>
      <c r="H10" s="733">
        <v>20116.999999999996</v>
      </c>
      <c r="I10" s="732">
        <v>16902.799999999974</v>
      </c>
      <c r="J10" s="245">
        <v>2752.3000000000006</v>
      </c>
      <c r="K10" s="729">
        <v>501.90000000000009</v>
      </c>
      <c r="L10" s="26">
        <v>1154</v>
      </c>
      <c r="M10" s="244">
        <v>916</v>
      </c>
      <c r="N10" s="243">
        <v>865.99999999999932</v>
      </c>
      <c r="O10" s="26">
        <v>915</v>
      </c>
      <c r="P10" s="244">
        <v>725</v>
      </c>
      <c r="Q10" s="243">
        <v>770.09999999999945</v>
      </c>
    </row>
    <row r="11" spans="1:17" ht="12.75" x14ac:dyDescent="0.2">
      <c r="A11" s="1070"/>
      <c r="B11" s="242"/>
      <c r="C11" s="242" t="s">
        <v>314</v>
      </c>
      <c r="D11" s="241" t="s">
        <v>313</v>
      </c>
      <c r="E11" s="240"/>
      <c r="F11" s="246">
        <v>11136</v>
      </c>
      <c r="G11" s="27">
        <v>8692</v>
      </c>
      <c r="H11" s="733">
        <v>9776.5999999999949</v>
      </c>
      <c r="I11" s="732">
        <v>7770.8000000000011</v>
      </c>
      <c r="J11" s="245">
        <v>400.50000000000011</v>
      </c>
      <c r="K11" s="729">
        <v>144.20000000000002</v>
      </c>
      <c r="L11" s="26">
        <v>461</v>
      </c>
      <c r="M11" s="244">
        <v>348</v>
      </c>
      <c r="N11" s="243">
        <v>357.7999999999999</v>
      </c>
      <c r="O11" s="26">
        <v>431</v>
      </c>
      <c r="P11" s="244">
        <v>322</v>
      </c>
      <c r="Q11" s="243">
        <v>372.39999999999981</v>
      </c>
    </row>
    <row r="12" spans="1:17" ht="12.75" x14ac:dyDescent="0.2">
      <c r="A12" s="1070"/>
      <c r="B12" s="242"/>
      <c r="C12" s="242" t="s">
        <v>312</v>
      </c>
      <c r="D12" s="241" t="s">
        <v>311</v>
      </c>
      <c r="E12" s="240"/>
      <c r="F12" s="246">
        <v>9695</v>
      </c>
      <c r="G12" s="27">
        <v>7664</v>
      </c>
      <c r="H12" s="733">
        <v>8382.299999999992</v>
      </c>
      <c r="I12" s="732">
        <v>6766.2999999999947</v>
      </c>
      <c r="J12" s="245">
        <v>673.20000000000016</v>
      </c>
      <c r="K12" s="729">
        <v>136.6</v>
      </c>
      <c r="L12" s="26">
        <v>443</v>
      </c>
      <c r="M12" s="244">
        <v>336</v>
      </c>
      <c r="N12" s="243">
        <v>339.60000000000014</v>
      </c>
      <c r="O12" s="26">
        <v>417</v>
      </c>
      <c r="P12" s="244">
        <v>312</v>
      </c>
      <c r="Q12" s="243">
        <v>347.90000000000003</v>
      </c>
    </row>
    <row r="13" spans="1:17" ht="12.75" x14ac:dyDescent="0.2">
      <c r="A13" s="1070"/>
      <c r="B13" s="242"/>
      <c r="C13" s="242" t="s">
        <v>310</v>
      </c>
      <c r="D13" s="241" t="s">
        <v>309</v>
      </c>
      <c r="E13" s="240"/>
      <c r="F13" s="246">
        <v>4322</v>
      </c>
      <c r="G13" s="27">
        <v>3515</v>
      </c>
      <c r="H13" s="733">
        <v>3895.200000000003</v>
      </c>
      <c r="I13" s="732">
        <v>3195.5000000000009</v>
      </c>
      <c r="J13" s="245">
        <v>550.79999999999995</v>
      </c>
      <c r="K13" s="729">
        <v>92.399999999999991</v>
      </c>
      <c r="L13" s="26">
        <v>164</v>
      </c>
      <c r="M13" s="244">
        <v>134</v>
      </c>
      <c r="N13" s="243">
        <v>139.6</v>
      </c>
      <c r="O13" s="26">
        <v>156</v>
      </c>
      <c r="P13" s="244">
        <v>111</v>
      </c>
      <c r="Q13" s="243">
        <v>136.49999999999997</v>
      </c>
    </row>
    <row r="14" spans="1:17" ht="12.75" x14ac:dyDescent="0.2">
      <c r="A14" s="1070"/>
      <c r="B14" s="242"/>
      <c r="C14" s="242" t="s">
        <v>308</v>
      </c>
      <c r="D14" s="241" t="s">
        <v>307</v>
      </c>
      <c r="E14" s="240"/>
      <c r="F14" s="246">
        <v>12997</v>
      </c>
      <c r="G14" s="27">
        <v>10266</v>
      </c>
      <c r="H14" s="733">
        <v>11808.699999999988</v>
      </c>
      <c r="I14" s="732">
        <v>9473.4999999999945</v>
      </c>
      <c r="J14" s="245">
        <v>1208.3999999999999</v>
      </c>
      <c r="K14" s="729">
        <v>320.3</v>
      </c>
      <c r="L14" s="26">
        <v>491</v>
      </c>
      <c r="M14" s="244">
        <v>361</v>
      </c>
      <c r="N14" s="243">
        <v>396.99999999999989</v>
      </c>
      <c r="O14" s="26">
        <v>486</v>
      </c>
      <c r="P14" s="244">
        <v>358</v>
      </c>
      <c r="Q14" s="243">
        <v>421.60000000000014</v>
      </c>
    </row>
    <row r="15" spans="1:17" ht="12.75" x14ac:dyDescent="0.2">
      <c r="A15" s="1070"/>
      <c r="B15" s="242"/>
      <c r="C15" s="242" t="s">
        <v>306</v>
      </c>
      <c r="D15" s="241" t="s">
        <v>305</v>
      </c>
      <c r="E15" s="240"/>
      <c r="F15" s="246">
        <v>7488</v>
      </c>
      <c r="G15" s="27">
        <v>5961</v>
      </c>
      <c r="H15" s="733">
        <v>6564.199999999998</v>
      </c>
      <c r="I15" s="732">
        <v>5309.6000000000022</v>
      </c>
      <c r="J15" s="245">
        <v>591.0999999999998</v>
      </c>
      <c r="K15" s="729">
        <v>84.199999999999989</v>
      </c>
      <c r="L15" s="26">
        <v>299</v>
      </c>
      <c r="M15" s="244">
        <v>224</v>
      </c>
      <c r="N15" s="243">
        <v>231.10000000000005</v>
      </c>
      <c r="O15" s="26">
        <v>276</v>
      </c>
      <c r="P15" s="244">
        <v>209</v>
      </c>
      <c r="Q15" s="243">
        <v>235.40000000000003</v>
      </c>
    </row>
    <row r="16" spans="1:17" ht="12.75" x14ac:dyDescent="0.2">
      <c r="A16" s="1070"/>
      <c r="B16" s="242"/>
      <c r="C16" s="242" t="s">
        <v>304</v>
      </c>
      <c r="D16" s="241" t="s">
        <v>303</v>
      </c>
      <c r="E16" s="240"/>
      <c r="F16" s="246">
        <v>9633</v>
      </c>
      <c r="G16" s="27">
        <v>7501</v>
      </c>
      <c r="H16" s="733">
        <v>8493.0999999999985</v>
      </c>
      <c r="I16" s="732">
        <v>6672.7000000000035</v>
      </c>
      <c r="J16" s="245">
        <v>646.6</v>
      </c>
      <c r="K16" s="729">
        <v>115.7</v>
      </c>
      <c r="L16" s="26">
        <v>439</v>
      </c>
      <c r="M16" s="244">
        <v>330</v>
      </c>
      <c r="N16" s="243">
        <v>338.1</v>
      </c>
      <c r="O16" s="26">
        <v>395</v>
      </c>
      <c r="P16" s="244">
        <v>296</v>
      </c>
      <c r="Q16" s="243">
        <v>344.7</v>
      </c>
    </row>
    <row r="17" spans="1:17" ht="12.75" x14ac:dyDescent="0.2">
      <c r="A17" s="1070"/>
      <c r="B17" s="242"/>
      <c r="C17" s="242" t="s">
        <v>302</v>
      </c>
      <c r="D17" s="241" t="s">
        <v>301</v>
      </c>
      <c r="E17" s="240"/>
      <c r="F17" s="239">
        <v>9180</v>
      </c>
      <c r="G17" s="238">
        <v>7240</v>
      </c>
      <c r="H17" s="731">
        <v>8045.7999999999938</v>
      </c>
      <c r="I17" s="730">
        <v>6397.7999999999984</v>
      </c>
      <c r="J17" s="237">
        <v>509.99999999999966</v>
      </c>
      <c r="K17" s="743">
        <v>122.9</v>
      </c>
      <c r="L17" s="236">
        <v>373</v>
      </c>
      <c r="M17" s="235">
        <v>296</v>
      </c>
      <c r="N17" s="234">
        <v>291.10000000000014</v>
      </c>
      <c r="O17" s="236">
        <v>326</v>
      </c>
      <c r="P17" s="235">
        <v>243</v>
      </c>
      <c r="Q17" s="234">
        <v>275.10000000000014</v>
      </c>
    </row>
    <row r="18" spans="1:17" ht="12.75" x14ac:dyDescent="0.2">
      <c r="A18" s="1070"/>
      <c r="B18" s="242"/>
      <c r="C18" s="242" t="s">
        <v>300</v>
      </c>
      <c r="D18" s="241" t="s">
        <v>299</v>
      </c>
      <c r="E18" s="240"/>
      <c r="F18" s="239">
        <v>8765</v>
      </c>
      <c r="G18" s="238">
        <v>6947</v>
      </c>
      <c r="H18" s="731">
        <v>7773.9999999999973</v>
      </c>
      <c r="I18" s="730">
        <v>6222.2</v>
      </c>
      <c r="J18" s="237">
        <v>330.39999999999986</v>
      </c>
      <c r="K18" s="743">
        <v>108.4</v>
      </c>
      <c r="L18" s="236">
        <v>392</v>
      </c>
      <c r="M18" s="235">
        <v>300</v>
      </c>
      <c r="N18" s="234">
        <v>307.89999999999992</v>
      </c>
      <c r="O18" s="236">
        <v>340</v>
      </c>
      <c r="P18" s="235">
        <v>270</v>
      </c>
      <c r="Q18" s="234">
        <v>284.79999999999995</v>
      </c>
    </row>
    <row r="19" spans="1:17" ht="12.75" x14ac:dyDescent="0.2">
      <c r="A19" s="1070"/>
      <c r="B19" s="242"/>
      <c r="C19" s="242" t="s">
        <v>298</v>
      </c>
      <c r="D19" s="241" t="s">
        <v>297</v>
      </c>
      <c r="E19" s="240"/>
      <c r="F19" s="239">
        <v>20300</v>
      </c>
      <c r="G19" s="238">
        <v>16156</v>
      </c>
      <c r="H19" s="731">
        <v>18104.400000000001</v>
      </c>
      <c r="I19" s="730">
        <v>14569.899999999992</v>
      </c>
      <c r="J19" s="237">
        <v>946.1000000000007</v>
      </c>
      <c r="K19" s="743">
        <v>381.7999999999999</v>
      </c>
      <c r="L19" s="236">
        <v>1024</v>
      </c>
      <c r="M19" s="235">
        <v>793</v>
      </c>
      <c r="N19" s="234">
        <v>798.10000000000036</v>
      </c>
      <c r="O19" s="236">
        <v>861</v>
      </c>
      <c r="P19" s="235">
        <v>669</v>
      </c>
      <c r="Q19" s="234">
        <v>744.10000000000025</v>
      </c>
    </row>
    <row r="20" spans="1:17" ht="12.75" x14ac:dyDescent="0.2">
      <c r="A20" s="1070"/>
      <c r="B20" s="242"/>
      <c r="C20" s="242" t="s">
        <v>296</v>
      </c>
      <c r="D20" s="241" t="s">
        <v>295</v>
      </c>
      <c r="E20" s="240"/>
      <c r="F20" s="239">
        <v>10967</v>
      </c>
      <c r="G20" s="238">
        <v>8676</v>
      </c>
      <c r="H20" s="731">
        <v>9912.399999999996</v>
      </c>
      <c r="I20" s="730">
        <v>7917.4999999999991</v>
      </c>
      <c r="J20" s="237">
        <v>446.39999999999992</v>
      </c>
      <c r="K20" s="743">
        <v>331.59999999999991</v>
      </c>
      <c r="L20" s="236">
        <v>526</v>
      </c>
      <c r="M20" s="235">
        <v>398</v>
      </c>
      <c r="N20" s="234">
        <v>429.80000000000007</v>
      </c>
      <c r="O20" s="236">
        <v>447</v>
      </c>
      <c r="P20" s="235">
        <v>333</v>
      </c>
      <c r="Q20" s="234">
        <v>401.80000000000013</v>
      </c>
    </row>
    <row r="21" spans="1:17" ht="12.75" x14ac:dyDescent="0.2">
      <c r="A21" s="1070"/>
      <c r="B21" s="242"/>
      <c r="C21" s="242" t="s">
        <v>294</v>
      </c>
      <c r="D21" s="241" t="s">
        <v>293</v>
      </c>
      <c r="E21" s="240"/>
      <c r="F21" s="239">
        <v>9627</v>
      </c>
      <c r="G21" s="238">
        <v>7546</v>
      </c>
      <c r="H21" s="731">
        <v>8698.5999999999985</v>
      </c>
      <c r="I21" s="730">
        <v>6916.7999999999984</v>
      </c>
      <c r="J21" s="237">
        <v>250.40000000000003</v>
      </c>
      <c r="K21" s="743">
        <v>128.69999999999999</v>
      </c>
      <c r="L21" s="236">
        <v>386</v>
      </c>
      <c r="M21" s="235">
        <v>324</v>
      </c>
      <c r="N21" s="234">
        <v>323.89999999999998</v>
      </c>
      <c r="O21" s="236">
        <v>324</v>
      </c>
      <c r="P21" s="235">
        <v>264</v>
      </c>
      <c r="Q21" s="234">
        <v>289</v>
      </c>
    </row>
    <row r="22" spans="1:17" ht="13.5" thickBot="1" x14ac:dyDescent="0.25">
      <c r="A22" s="1071"/>
      <c r="B22" s="233"/>
      <c r="C22" s="233" t="s">
        <v>292</v>
      </c>
      <c r="D22" s="232" t="s">
        <v>291</v>
      </c>
      <c r="E22" s="231"/>
      <c r="F22" s="230">
        <v>19462</v>
      </c>
      <c r="G22" s="229">
        <v>15595</v>
      </c>
      <c r="H22" s="728">
        <v>17398.300000000003</v>
      </c>
      <c r="I22" s="727">
        <v>14096.900000000005</v>
      </c>
      <c r="J22" s="228">
        <v>796.99999999999977</v>
      </c>
      <c r="K22" s="746">
        <v>122.40000000000002</v>
      </c>
      <c r="L22" s="227">
        <v>794</v>
      </c>
      <c r="M22" s="226">
        <v>643</v>
      </c>
      <c r="N22" s="225">
        <v>656.99999999999989</v>
      </c>
      <c r="O22" s="227">
        <v>759</v>
      </c>
      <c r="P22" s="226">
        <v>605</v>
      </c>
      <c r="Q22" s="225">
        <v>680.49999999999977</v>
      </c>
    </row>
    <row r="23" spans="1:17" ht="13.5" thickBot="1" x14ac:dyDescent="0.25">
      <c r="A23" s="1076" t="s">
        <v>364</v>
      </c>
      <c r="B23" s="1083" t="s">
        <v>363</v>
      </c>
      <c r="C23" s="1084"/>
      <c r="D23" s="1084"/>
      <c r="E23" s="1084"/>
      <c r="F23" s="1084"/>
      <c r="G23" s="1084"/>
      <c r="H23" s="1084"/>
      <c r="I23" s="1084"/>
      <c r="J23" s="1084"/>
      <c r="K23" s="1084"/>
      <c r="L23" s="1084"/>
      <c r="M23" s="1084"/>
      <c r="N23" s="1084"/>
      <c r="O23" s="1084"/>
      <c r="P23" s="1084"/>
      <c r="Q23" s="1085"/>
    </row>
    <row r="24" spans="1:17" ht="13.5" thickBot="1" x14ac:dyDescent="0.25">
      <c r="A24" s="1077"/>
      <c r="B24" s="1080" t="s">
        <v>146</v>
      </c>
      <c r="C24" s="1080"/>
      <c r="D24" s="259" t="s">
        <v>319</v>
      </c>
      <c r="E24" s="259"/>
      <c r="F24" s="258">
        <v>37514</v>
      </c>
      <c r="G24" s="257">
        <v>37236</v>
      </c>
      <c r="H24" s="745">
        <v>35468.800000000003</v>
      </c>
      <c r="I24" s="739">
        <v>35227.800000000003</v>
      </c>
      <c r="J24" s="738">
        <v>1940.2</v>
      </c>
      <c r="K24" s="737" t="s">
        <v>61</v>
      </c>
      <c r="L24" s="256">
        <v>2079</v>
      </c>
      <c r="M24" s="255">
        <v>2053</v>
      </c>
      <c r="N24" s="254">
        <v>1849.7</v>
      </c>
      <c r="O24" s="256">
        <v>1666</v>
      </c>
      <c r="P24" s="255">
        <v>1651</v>
      </c>
      <c r="Q24" s="254">
        <v>1545.4</v>
      </c>
    </row>
    <row r="25" spans="1:17" ht="12.75" x14ac:dyDescent="0.2">
      <c r="A25" s="1077"/>
      <c r="B25" s="253"/>
      <c r="C25" s="253" t="s">
        <v>318</v>
      </c>
      <c r="D25" s="252" t="s">
        <v>317</v>
      </c>
      <c r="E25" s="251"/>
      <c r="F25" s="250">
        <v>4343</v>
      </c>
      <c r="G25" s="31">
        <v>4281</v>
      </c>
      <c r="H25" s="736">
        <v>4133.7</v>
      </c>
      <c r="I25" s="735">
        <v>4075.6</v>
      </c>
      <c r="J25" s="249">
        <v>406.10000000000014</v>
      </c>
      <c r="K25" s="734" t="s">
        <v>61</v>
      </c>
      <c r="L25" s="30">
        <v>253</v>
      </c>
      <c r="M25" s="248">
        <v>244</v>
      </c>
      <c r="N25" s="247">
        <v>233.40000000000003</v>
      </c>
      <c r="O25" s="30">
        <v>175</v>
      </c>
      <c r="P25" s="248">
        <v>172</v>
      </c>
      <c r="Q25" s="247">
        <v>168.50000000000006</v>
      </c>
    </row>
    <row r="26" spans="1:17" ht="12.75" x14ac:dyDescent="0.2">
      <c r="A26" s="1077"/>
      <c r="B26" s="242"/>
      <c r="C26" s="242" t="s">
        <v>316</v>
      </c>
      <c r="D26" s="241" t="s">
        <v>315</v>
      </c>
      <c r="E26" s="240"/>
      <c r="F26" s="246">
        <v>5465</v>
      </c>
      <c r="G26" s="27">
        <v>5432</v>
      </c>
      <c r="H26" s="733">
        <v>5095.2000000000007</v>
      </c>
      <c r="I26" s="732">
        <v>5069.3</v>
      </c>
      <c r="J26" s="245">
        <v>402.89999999999992</v>
      </c>
      <c r="K26" s="729" t="s">
        <v>61</v>
      </c>
      <c r="L26" s="26">
        <v>269</v>
      </c>
      <c r="M26" s="244">
        <v>263</v>
      </c>
      <c r="N26" s="243">
        <v>239.40000000000009</v>
      </c>
      <c r="O26" s="26">
        <v>203</v>
      </c>
      <c r="P26" s="244">
        <v>203</v>
      </c>
      <c r="Q26" s="243">
        <v>189.70000000000007</v>
      </c>
    </row>
    <row r="27" spans="1:17" ht="12.75" x14ac:dyDescent="0.2">
      <c r="A27" s="1077"/>
      <c r="B27" s="242"/>
      <c r="C27" s="242" t="s">
        <v>314</v>
      </c>
      <c r="D27" s="241" t="s">
        <v>313</v>
      </c>
      <c r="E27" s="240"/>
      <c r="F27" s="246">
        <v>2323</v>
      </c>
      <c r="G27" s="27">
        <v>2303</v>
      </c>
      <c r="H27" s="733">
        <v>2182.0000000000009</v>
      </c>
      <c r="I27" s="732">
        <v>2163.1000000000013</v>
      </c>
      <c r="J27" s="245">
        <v>96.800000000000026</v>
      </c>
      <c r="K27" s="729" t="s">
        <v>61</v>
      </c>
      <c r="L27" s="26">
        <v>127</v>
      </c>
      <c r="M27" s="244">
        <v>126</v>
      </c>
      <c r="N27" s="243">
        <v>113.00000000000003</v>
      </c>
      <c r="O27" s="26">
        <v>94</v>
      </c>
      <c r="P27" s="244">
        <v>92</v>
      </c>
      <c r="Q27" s="243">
        <v>86.400000000000034</v>
      </c>
    </row>
    <row r="28" spans="1:17" ht="12.75" x14ac:dyDescent="0.2">
      <c r="A28" s="1077"/>
      <c r="B28" s="242"/>
      <c r="C28" s="242" t="s">
        <v>312</v>
      </c>
      <c r="D28" s="241" t="s">
        <v>311</v>
      </c>
      <c r="E28" s="240"/>
      <c r="F28" s="246">
        <v>1984</v>
      </c>
      <c r="G28" s="27">
        <v>1972</v>
      </c>
      <c r="H28" s="733">
        <v>1861.2000000000005</v>
      </c>
      <c r="I28" s="732">
        <v>1850.0000000000005</v>
      </c>
      <c r="J28" s="245">
        <v>124.70000000000002</v>
      </c>
      <c r="K28" s="729" t="s">
        <v>61</v>
      </c>
      <c r="L28" s="26">
        <v>102</v>
      </c>
      <c r="M28" s="244">
        <v>101</v>
      </c>
      <c r="N28" s="243">
        <v>89.999999999999972</v>
      </c>
      <c r="O28" s="26">
        <v>109</v>
      </c>
      <c r="P28" s="244">
        <v>107</v>
      </c>
      <c r="Q28" s="243">
        <v>97.3</v>
      </c>
    </row>
    <row r="29" spans="1:17" ht="12.75" x14ac:dyDescent="0.2">
      <c r="A29" s="1077"/>
      <c r="B29" s="242"/>
      <c r="C29" s="242" t="s">
        <v>310</v>
      </c>
      <c r="D29" s="241" t="s">
        <v>309</v>
      </c>
      <c r="E29" s="240"/>
      <c r="F29" s="246">
        <v>859</v>
      </c>
      <c r="G29" s="27">
        <v>856</v>
      </c>
      <c r="H29" s="733">
        <v>818.79999999999961</v>
      </c>
      <c r="I29" s="732">
        <v>815.79999999999961</v>
      </c>
      <c r="J29" s="245">
        <v>57.099999999999994</v>
      </c>
      <c r="K29" s="729" t="s">
        <v>61</v>
      </c>
      <c r="L29" s="26">
        <v>36</v>
      </c>
      <c r="M29" s="244">
        <v>36</v>
      </c>
      <c r="N29" s="243">
        <v>34</v>
      </c>
      <c r="O29" s="26">
        <v>35</v>
      </c>
      <c r="P29" s="244">
        <v>35</v>
      </c>
      <c r="Q29" s="243">
        <v>32.400000000000006</v>
      </c>
    </row>
    <row r="30" spans="1:17" ht="12.75" x14ac:dyDescent="0.2">
      <c r="A30" s="1077"/>
      <c r="B30" s="242"/>
      <c r="C30" s="242" t="s">
        <v>308</v>
      </c>
      <c r="D30" s="241" t="s">
        <v>307</v>
      </c>
      <c r="E30" s="240"/>
      <c r="F30" s="246">
        <v>2575</v>
      </c>
      <c r="G30" s="27">
        <v>2560</v>
      </c>
      <c r="H30" s="733">
        <v>2459.0000000000018</v>
      </c>
      <c r="I30" s="732">
        <v>2445.6000000000022</v>
      </c>
      <c r="J30" s="245">
        <v>116.00000000000006</v>
      </c>
      <c r="K30" s="729" t="s">
        <v>61</v>
      </c>
      <c r="L30" s="26">
        <v>118</v>
      </c>
      <c r="M30" s="244">
        <v>118</v>
      </c>
      <c r="N30" s="243">
        <v>107.50000000000001</v>
      </c>
      <c r="O30" s="26">
        <v>117</v>
      </c>
      <c r="P30" s="244">
        <v>117</v>
      </c>
      <c r="Q30" s="243">
        <v>107.79999999999998</v>
      </c>
    </row>
    <row r="31" spans="1:17" ht="12.75" x14ac:dyDescent="0.2">
      <c r="A31" s="1077"/>
      <c r="B31" s="242"/>
      <c r="C31" s="242" t="s">
        <v>306</v>
      </c>
      <c r="D31" s="241" t="s">
        <v>305</v>
      </c>
      <c r="E31" s="240"/>
      <c r="F31" s="246">
        <v>1584</v>
      </c>
      <c r="G31" s="27">
        <v>1575</v>
      </c>
      <c r="H31" s="733">
        <v>1509.9000000000003</v>
      </c>
      <c r="I31" s="732">
        <v>1503.5000000000005</v>
      </c>
      <c r="J31" s="245">
        <v>59.3</v>
      </c>
      <c r="K31" s="729" t="s">
        <v>61</v>
      </c>
      <c r="L31" s="26">
        <v>77</v>
      </c>
      <c r="M31" s="244">
        <v>76</v>
      </c>
      <c r="N31" s="243">
        <v>69.500000000000014</v>
      </c>
      <c r="O31" s="26">
        <v>71</v>
      </c>
      <c r="P31" s="244">
        <v>71</v>
      </c>
      <c r="Q31" s="243">
        <v>68.399999999999991</v>
      </c>
    </row>
    <row r="32" spans="1:17" ht="12.75" x14ac:dyDescent="0.2">
      <c r="A32" s="1077"/>
      <c r="B32" s="242"/>
      <c r="C32" s="242" t="s">
        <v>304</v>
      </c>
      <c r="D32" s="241" t="s">
        <v>303</v>
      </c>
      <c r="E32" s="240"/>
      <c r="F32" s="246">
        <v>1962</v>
      </c>
      <c r="G32" s="27">
        <v>1947</v>
      </c>
      <c r="H32" s="733">
        <v>1849.8000000000006</v>
      </c>
      <c r="I32" s="732">
        <v>1837.1000000000006</v>
      </c>
      <c r="J32" s="245">
        <v>103.80000000000003</v>
      </c>
      <c r="K32" s="729" t="s">
        <v>61</v>
      </c>
      <c r="L32" s="26">
        <v>117</v>
      </c>
      <c r="M32" s="244">
        <v>115</v>
      </c>
      <c r="N32" s="243">
        <v>99.5</v>
      </c>
      <c r="O32" s="26">
        <v>96</v>
      </c>
      <c r="P32" s="244">
        <v>95</v>
      </c>
      <c r="Q32" s="243">
        <v>92.500000000000014</v>
      </c>
    </row>
    <row r="33" spans="1:17" ht="12.75" x14ac:dyDescent="0.2">
      <c r="A33" s="1077"/>
      <c r="B33" s="242"/>
      <c r="C33" s="242" t="s">
        <v>302</v>
      </c>
      <c r="D33" s="241" t="s">
        <v>301</v>
      </c>
      <c r="E33" s="240"/>
      <c r="F33" s="239">
        <v>1895</v>
      </c>
      <c r="G33" s="238">
        <v>1878</v>
      </c>
      <c r="H33" s="731">
        <v>1748.5</v>
      </c>
      <c r="I33" s="730">
        <v>1736.3999999999999</v>
      </c>
      <c r="J33" s="237">
        <v>69.399999999999977</v>
      </c>
      <c r="K33" s="729" t="s">
        <v>61</v>
      </c>
      <c r="L33" s="236">
        <v>92</v>
      </c>
      <c r="M33" s="235">
        <v>92</v>
      </c>
      <c r="N33" s="234">
        <v>76.999999999999972</v>
      </c>
      <c r="O33" s="236">
        <v>73</v>
      </c>
      <c r="P33" s="235">
        <v>72</v>
      </c>
      <c r="Q33" s="234">
        <v>59.399999999999991</v>
      </c>
    </row>
    <row r="34" spans="1:17" ht="12.75" x14ac:dyDescent="0.2">
      <c r="A34" s="1077"/>
      <c r="B34" s="242"/>
      <c r="C34" s="242" t="s">
        <v>300</v>
      </c>
      <c r="D34" s="241" t="s">
        <v>299</v>
      </c>
      <c r="E34" s="240"/>
      <c r="F34" s="239">
        <v>1858</v>
      </c>
      <c r="G34" s="238">
        <v>1852</v>
      </c>
      <c r="H34" s="731">
        <v>1774.6000000000022</v>
      </c>
      <c r="I34" s="730">
        <v>1768.6000000000022</v>
      </c>
      <c r="J34" s="237">
        <v>32.399999999999991</v>
      </c>
      <c r="K34" s="729" t="s">
        <v>61</v>
      </c>
      <c r="L34" s="236">
        <v>110</v>
      </c>
      <c r="M34" s="235">
        <v>110</v>
      </c>
      <c r="N34" s="234">
        <v>96.7</v>
      </c>
      <c r="O34" s="236">
        <v>96</v>
      </c>
      <c r="P34" s="235">
        <v>96</v>
      </c>
      <c r="Q34" s="234">
        <v>88.7</v>
      </c>
    </row>
    <row r="35" spans="1:17" ht="12.75" x14ac:dyDescent="0.2">
      <c r="A35" s="1077"/>
      <c r="B35" s="242"/>
      <c r="C35" s="242" t="s">
        <v>298</v>
      </c>
      <c r="D35" s="241" t="s">
        <v>297</v>
      </c>
      <c r="E35" s="240"/>
      <c r="F35" s="239">
        <v>4350</v>
      </c>
      <c r="G35" s="238">
        <v>4322</v>
      </c>
      <c r="H35" s="731">
        <v>4079.8000000000011</v>
      </c>
      <c r="I35" s="730">
        <v>4057.7000000000007</v>
      </c>
      <c r="J35" s="237">
        <v>193.69999999999996</v>
      </c>
      <c r="K35" s="729" t="s">
        <v>61</v>
      </c>
      <c r="L35" s="236">
        <v>272</v>
      </c>
      <c r="M35" s="235">
        <v>270</v>
      </c>
      <c r="N35" s="234">
        <v>238.09999999999994</v>
      </c>
      <c r="O35" s="236">
        <v>193</v>
      </c>
      <c r="P35" s="235">
        <v>192</v>
      </c>
      <c r="Q35" s="234">
        <v>175.50000000000003</v>
      </c>
    </row>
    <row r="36" spans="1:17" ht="12.75" x14ac:dyDescent="0.2">
      <c r="A36" s="1077"/>
      <c r="B36" s="242"/>
      <c r="C36" s="242" t="s">
        <v>296</v>
      </c>
      <c r="D36" s="241" t="s">
        <v>295</v>
      </c>
      <c r="E36" s="240"/>
      <c r="F36" s="239">
        <v>2365</v>
      </c>
      <c r="G36" s="238">
        <v>2344</v>
      </c>
      <c r="H36" s="731">
        <v>2241.5000000000018</v>
      </c>
      <c r="I36" s="730">
        <v>2224.300000000002</v>
      </c>
      <c r="J36" s="237">
        <v>91.399999999999991</v>
      </c>
      <c r="K36" s="729" t="s">
        <v>61</v>
      </c>
      <c r="L36" s="236">
        <v>159</v>
      </c>
      <c r="M36" s="235">
        <v>157</v>
      </c>
      <c r="N36" s="234">
        <v>144.5</v>
      </c>
      <c r="O36" s="236">
        <v>105</v>
      </c>
      <c r="P36" s="235">
        <v>105</v>
      </c>
      <c r="Q36" s="234">
        <v>101</v>
      </c>
    </row>
    <row r="37" spans="1:17" ht="12.75" x14ac:dyDescent="0.2">
      <c r="A37" s="1077"/>
      <c r="B37" s="242"/>
      <c r="C37" s="242" t="s">
        <v>294</v>
      </c>
      <c r="D37" s="241" t="s">
        <v>293</v>
      </c>
      <c r="E37" s="240"/>
      <c r="F37" s="239">
        <v>1956</v>
      </c>
      <c r="G37" s="238">
        <v>1945</v>
      </c>
      <c r="H37" s="731">
        <v>1881.1000000000004</v>
      </c>
      <c r="I37" s="730">
        <v>1871.7000000000003</v>
      </c>
      <c r="J37" s="237">
        <v>38.300000000000004</v>
      </c>
      <c r="K37" s="729" t="s">
        <v>61</v>
      </c>
      <c r="L37" s="236">
        <v>113</v>
      </c>
      <c r="M37" s="235">
        <v>112</v>
      </c>
      <c r="N37" s="234">
        <v>101</v>
      </c>
      <c r="O37" s="236">
        <v>102</v>
      </c>
      <c r="P37" s="235">
        <v>100</v>
      </c>
      <c r="Q37" s="234">
        <v>93.7</v>
      </c>
    </row>
    <row r="38" spans="1:17" ht="13.5" thickBot="1" x14ac:dyDescent="0.25">
      <c r="A38" s="1077"/>
      <c r="B38" s="233"/>
      <c r="C38" s="233" t="s">
        <v>292</v>
      </c>
      <c r="D38" s="232" t="s">
        <v>291</v>
      </c>
      <c r="E38" s="231"/>
      <c r="F38" s="230">
        <v>3995</v>
      </c>
      <c r="G38" s="229">
        <v>3969</v>
      </c>
      <c r="H38" s="728">
        <v>3833.7000000000025</v>
      </c>
      <c r="I38" s="727">
        <v>3809.1000000000026</v>
      </c>
      <c r="J38" s="228">
        <v>148.30000000000001</v>
      </c>
      <c r="K38" s="729" t="s">
        <v>61</v>
      </c>
      <c r="L38" s="227">
        <v>234</v>
      </c>
      <c r="M38" s="226">
        <v>233</v>
      </c>
      <c r="N38" s="225">
        <v>206.10000000000005</v>
      </c>
      <c r="O38" s="227">
        <v>197</v>
      </c>
      <c r="P38" s="226">
        <v>194</v>
      </c>
      <c r="Q38" s="225">
        <v>184.10000000000002</v>
      </c>
    </row>
    <row r="39" spans="1:17" ht="13.5" thickBot="1" x14ac:dyDescent="0.25">
      <c r="A39" s="1078"/>
      <c r="B39" s="1083" t="s">
        <v>362</v>
      </c>
      <c r="C39" s="1084"/>
      <c r="D39" s="1084"/>
      <c r="E39" s="1084"/>
      <c r="F39" s="1084"/>
      <c r="G39" s="1084"/>
      <c r="H39" s="1084"/>
      <c r="I39" s="1084"/>
      <c r="J39" s="1084"/>
      <c r="K39" s="1084"/>
      <c r="L39" s="1084"/>
      <c r="M39" s="1084"/>
      <c r="N39" s="1084"/>
      <c r="O39" s="1084"/>
      <c r="P39" s="1084"/>
      <c r="Q39" s="1085"/>
    </row>
    <row r="40" spans="1:17" ht="13.5" thickBot="1" x14ac:dyDescent="0.25">
      <c r="A40" s="1077"/>
      <c r="B40" s="1082" t="s">
        <v>146</v>
      </c>
      <c r="C40" s="1082"/>
      <c r="D40" s="259" t="s">
        <v>319</v>
      </c>
      <c r="E40" s="259"/>
      <c r="F40" s="258">
        <v>68</v>
      </c>
      <c r="G40" s="257">
        <v>65</v>
      </c>
      <c r="H40" s="745">
        <v>60.5</v>
      </c>
      <c r="I40" s="739">
        <v>59.2</v>
      </c>
      <c r="J40" s="738">
        <v>20</v>
      </c>
      <c r="K40" s="737" t="s">
        <v>61</v>
      </c>
      <c r="L40" s="37">
        <v>7</v>
      </c>
      <c r="M40" s="269">
        <v>7</v>
      </c>
      <c r="N40" s="268">
        <v>6.6</v>
      </c>
      <c r="O40" s="37">
        <v>8</v>
      </c>
      <c r="P40" s="269">
        <v>8</v>
      </c>
      <c r="Q40" s="268">
        <v>7.6</v>
      </c>
    </row>
    <row r="41" spans="1:17" ht="12.75" x14ac:dyDescent="0.2">
      <c r="A41" s="1077"/>
      <c r="B41" s="253"/>
      <c r="C41" s="253" t="s">
        <v>318</v>
      </c>
      <c r="D41" s="252" t="s">
        <v>317</v>
      </c>
      <c r="E41" s="251"/>
      <c r="F41" s="250">
        <v>2</v>
      </c>
      <c r="G41" s="31">
        <v>2</v>
      </c>
      <c r="H41" s="736">
        <v>2</v>
      </c>
      <c r="I41" s="735">
        <v>2</v>
      </c>
      <c r="J41" s="249">
        <v>2</v>
      </c>
      <c r="K41" s="734" t="s">
        <v>61</v>
      </c>
      <c r="L41" s="30">
        <v>1</v>
      </c>
      <c r="M41" s="248">
        <v>1</v>
      </c>
      <c r="N41" s="247">
        <v>1</v>
      </c>
      <c r="O41" s="30">
        <v>1</v>
      </c>
      <c r="P41" s="248">
        <v>1</v>
      </c>
      <c r="Q41" s="247">
        <v>1</v>
      </c>
    </row>
    <row r="42" spans="1:17" ht="12.75" x14ac:dyDescent="0.2">
      <c r="A42" s="1077"/>
      <c r="B42" s="242"/>
      <c r="C42" s="242" t="s">
        <v>316</v>
      </c>
      <c r="D42" s="241" t="s">
        <v>315</v>
      </c>
      <c r="E42" s="240"/>
      <c r="F42" s="246">
        <v>9</v>
      </c>
      <c r="G42" s="27">
        <v>9</v>
      </c>
      <c r="H42" s="733">
        <v>8.2999999999999989</v>
      </c>
      <c r="I42" s="732">
        <v>8.2999999999999989</v>
      </c>
      <c r="J42" s="245">
        <v>4.5</v>
      </c>
      <c r="K42" s="729" t="s">
        <v>61</v>
      </c>
      <c r="L42" s="26">
        <v>1</v>
      </c>
      <c r="M42" s="244">
        <v>1</v>
      </c>
      <c r="N42" s="243">
        <v>1</v>
      </c>
      <c r="O42" s="26">
        <v>1</v>
      </c>
      <c r="P42" s="244">
        <v>1</v>
      </c>
      <c r="Q42" s="243">
        <v>0.8</v>
      </c>
    </row>
    <row r="43" spans="1:17" ht="12.75" x14ac:dyDescent="0.2">
      <c r="A43" s="1077"/>
      <c r="B43" s="242"/>
      <c r="C43" s="242" t="s">
        <v>314</v>
      </c>
      <c r="D43" s="241" t="s">
        <v>313</v>
      </c>
      <c r="E43" s="240"/>
      <c r="F43" s="246">
        <v>4</v>
      </c>
      <c r="G43" s="27">
        <v>4</v>
      </c>
      <c r="H43" s="733">
        <v>3.9</v>
      </c>
      <c r="I43" s="732">
        <v>3.9</v>
      </c>
      <c r="J43" s="245">
        <v>0</v>
      </c>
      <c r="K43" s="729" t="s">
        <v>61</v>
      </c>
      <c r="L43" s="26">
        <v>0</v>
      </c>
      <c r="M43" s="244">
        <v>0</v>
      </c>
      <c r="N43" s="243">
        <v>0</v>
      </c>
      <c r="O43" s="26">
        <v>0</v>
      </c>
      <c r="P43" s="244">
        <v>0</v>
      </c>
      <c r="Q43" s="243">
        <v>0</v>
      </c>
    </row>
    <row r="44" spans="1:17" ht="12.75" x14ac:dyDescent="0.2">
      <c r="A44" s="1077"/>
      <c r="B44" s="242"/>
      <c r="C44" s="242" t="s">
        <v>312</v>
      </c>
      <c r="D44" s="241" t="s">
        <v>311</v>
      </c>
      <c r="E44" s="240"/>
      <c r="F44" s="246">
        <v>3</v>
      </c>
      <c r="G44" s="27">
        <v>3</v>
      </c>
      <c r="H44" s="733">
        <v>3</v>
      </c>
      <c r="I44" s="732">
        <v>3</v>
      </c>
      <c r="J44" s="245">
        <v>3</v>
      </c>
      <c r="K44" s="729" t="s">
        <v>61</v>
      </c>
      <c r="L44" s="26">
        <v>0</v>
      </c>
      <c r="M44" s="244">
        <v>0</v>
      </c>
      <c r="N44" s="243">
        <v>0</v>
      </c>
      <c r="O44" s="26">
        <v>0</v>
      </c>
      <c r="P44" s="244">
        <v>0</v>
      </c>
      <c r="Q44" s="243">
        <v>0</v>
      </c>
    </row>
    <row r="45" spans="1:17" ht="12.75" x14ac:dyDescent="0.2">
      <c r="A45" s="1077"/>
      <c r="B45" s="242"/>
      <c r="C45" s="242" t="s">
        <v>310</v>
      </c>
      <c r="D45" s="241" t="s">
        <v>309</v>
      </c>
      <c r="E45" s="240"/>
      <c r="F45" s="246">
        <v>3</v>
      </c>
      <c r="G45" s="27">
        <v>3</v>
      </c>
      <c r="H45" s="733">
        <v>2.8</v>
      </c>
      <c r="I45" s="732">
        <v>2.8</v>
      </c>
      <c r="J45" s="245">
        <v>1.8</v>
      </c>
      <c r="K45" s="729" t="s">
        <v>61</v>
      </c>
      <c r="L45" s="26">
        <v>0</v>
      </c>
      <c r="M45" s="244">
        <v>0</v>
      </c>
      <c r="N45" s="243">
        <v>0</v>
      </c>
      <c r="O45" s="26">
        <v>0</v>
      </c>
      <c r="P45" s="244">
        <v>0</v>
      </c>
      <c r="Q45" s="243">
        <v>0</v>
      </c>
    </row>
    <row r="46" spans="1:17" ht="12.75" x14ac:dyDescent="0.2">
      <c r="A46" s="1077"/>
      <c r="B46" s="242"/>
      <c r="C46" s="242" t="s">
        <v>308</v>
      </c>
      <c r="D46" s="241" t="s">
        <v>307</v>
      </c>
      <c r="E46" s="240"/>
      <c r="F46" s="246">
        <v>6</v>
      </c>
      <c r="G46" s="27">
        <v>6</v>
      </c>
      <c r="H46" s="733">
        <v>6</v>
      </c>
      <c r="I46" s="732">
        <v>6</v>
      </c>
      <c r="J46" s="245">
        <v>0</v>
      </c>
      <c r="K46" s="729" t="s">
        <v>61</v>
      </c>
      <c r="L46" s="26">
        <v>0</v>
      </c>
      <c r="M46" s="244">
        <v>0</v>
      </c>
      <c r="N46" s="243">
        <v>0</v>
      </c>
      <c r="O46" s="26">
        <v>0</v>
      </c>
      <c r="P46" s="244">
        <v>0</v>
      </c>
      <c r="Q46" s="243">
        <v>0</v>
      </c>
    </row>
    <row r="47" spans="1:17" ht="12.75" x14ac:dyDescent="0.2">
      <c r="A47" s="1077"/>
      <c r="B47" s="242"/>
      <c r="C47" s="242" t="s">
        <v>306</v>
      </c>
      <c r="D47" s="241" t="s">
        <v>305</v>
      </c>
      <c r="E47" s="240"/>
      <c r="F47" s="246">
        <v>5</v>
      </c>
      <c r="G47" s="27">
        <v>5</v>
      </c>
      <c r="H47" s="733">
        <v>5</v>
      </c>
      <c r="I47" s="732">
        <v>5</v>
      </c>
      <c r="J47" s="245">
        <v>0</v>
      </c>
      <c r="K47" s="729" t="s">
        <v>61</v>
      </c>
      <c r="L47" s="26">
        <v>0</v>
      </c>
      <c r="M47" s="244">
        <v>0</v>
      </c>
      <c r="N47" s="243">
        <v>0</v>
      </c>
      <c r="O47" s="26">
        <v>1</v>
      </c>
      <c r="P47" s="244">
        <v>1</v>
      </c>
      <c r="Q47" s="243">
        <v>1</v>
      </c>
    </row>
    <row r="48" spans="1:17" ht="12.75" x14ac:dyDescent="0.2">
      <c r="A48" s="1077"/>
      <c r="B48" s="242"/>
      <c r="C48" s="242" t="s">
        <v>304</v>
      </c>
      <c r="D48" s="241" t="s">
        <v>303</v>
      </c>
      <c r="E48" s="240"/>
      <c r="F48" s="246">
        <v>6</v>
      </c>
      <c r="G48" s="27">
        <v>5</v>
      </c>
      <c r="H48" s="733">
        <v>4</v>
      </c>
      <c r="I48" s="732">
        <v>3.8000000000000003</v>
      </c>
      <c r="J48" s="245">
        <v>0.8</v>
      </c>
      <c r="K48" s="729" t="s">
        <v>61</v>
      </c>
      <c r="L48" s="26">
        <v>0</v>
      </c>
      <c r="M48" s="244">
        <v>0</v>
      </c>
      <c r="N48" s="243">
        <v>0</v>
      </c>
      <c r="O48" s="26">
        <v>1</v>
      </c>
      <c r="P48" s="244">
        <v>1</v>
      </c>
      <c r="Q48" s="243">
        <v>0.8</v>
      </c>
    </row>
    <row r="49" spans="1:17" ht="12.75" x14ac:dyDescent="0.2">
      <c r="A49" s="1077"/>
      <c r="B49" s="242"/>
      <c r="C49" s="242" t="s">
        <v>302</v>
      </c>
      <c r="D49" s="241" t="s">
        <v>301</v>
      </c>
      <c r="E49" s="240"/>
      <c r="F49" s="239">
        <v>16</v>
      </c>
      <c r="G49" s="238">
        <v>14</v>
      </c>
      <c r="H49" s="731">
        <v>11.5</v>
      </c>
      <c r="I49" s="730">
        <v>10.4</v>
      </c>
      <c r="J49" s="237">
        <v>4.9000000000000004</v>
      </c>
      <c r="K49" s="729" t="s">
        <v>61</v>
      </c>
      <c r="L49" s="236">
        <v>2</v>
      </c>
      <c r="M49" s="235">
        <v>2</v>
      </c>
      <c r="N49" s="234">
        <v>1.6</v>
      </c>
      <c r="O49" s="236">
        <v>1</v>
      </c>
      <c r="P49" s="235">
        <v>1</v>
      </c>
      <c r="Q49" s="234">
        <v>1</v>
      </c>
    </row>
    <row r="50" spans="1:17" ht="12.75" x14ac:dyDescent="0.2">
      <c r="A50" s="1077"/>
      <c r="B50" s="242"/>
      <c r="C50" s="242" t="s">
        <v>300</v>
      </c>
      <c r="D50" s="241" t="s">
        <v>299</v>
      </c>
      <c r="E50" s="240"/>
      <c r="F50" s="239">
        <v>3</v>
      </c>
      <c r="G50" s="238">
        <v>3</v>
      </c>
      <c r="H50" s="731">
        <v>3</v>
      </c>
      <c r="I50" s="730">
        <v>3</v>
      </c>
      <c r="J50" s="237">
        <v>1</v>
      </c>
      <c r="K50" s="729" t="s">
        <v>61</v>
      </c>
      <c r="L50" s="236">
        <v>0</v>
      </c>
      <c r="M50" s="235">
        <v>0</v>
      </c>
      <c r="N50" s="234">
        <v>0</v>
      </c>
      <c r="O50" s="236">
        <v>2</v>
      </c>
      <c r="P50" s="235">
        <v>2</v>
      </c>
      <c r="Q50" s="234">
        <v>2</v>
      </c>
    </row>
    <row r="51" spans="1:17" ht="12.75" x14ac:dyDescent="0.2">
      <c r="A51" s="1077"/>
      <c r="B51" s="242"/>
      <c r="C51" s="242" t="s">
        <v>298</v>
      </c>
      <c r="D51" s="241" t="s">
        <v>297</v>
      </c>
      <c r="E51" s="240"/>
      <c r="F51" s="239">
        <v>1</v>
      </c>
      <c r="G51" s="238">
        <v>1</v>
      </c>
      <c r="H51" s="731">
        <v>1</v>
      </c>
      <c r="I51" s="730">
        <v>1</v>
      </c>
      <c r="J51" s="237">
        <v>0</v>
      </c>
      <c r="K51" s="729" t="s">
        <v>61</v>
      </c>
      <c r="L51" s="236">
        <v>0</v>
      </c>
      <c r="M51" s="235">
        <v>0</v>
      </c>
      <c r="N51" s="234">
        <v>0</v>
      </c>
      <c r="O51" s="236">
        <v>0</v>
      </c>
      <c r="P51" s="235">
        <v>0</v>
      </c>
      <c r="Q51" s="234">
        <v>0</v>
      </c>
    </row>
    <row r="52" spans="1:17" ht="12.75" x14ac:dyDescent="0.2">
      <c r="A52" s="1077"/>
      <c r="B52" s="242"/>
      <c r="C52" s="242" t="s">
        <v>296</v>
      </c>
      <c r="D52" s="241" t="s">
        <v>295</v>
      </c>
      <c r="E52" s="240"/>
      <c r="F52" s="239">
        <v>3</v>
      </c>
      <c r="G52" s="238">
        <v>3</v>
      </c>
      <c r="H52" s="731">
        <v>3</v>
      </c>
      <c r="I52" s="730">
        <v>3</v>
      </c>
      <c r="J52" s="237">
        <v>1</v>
      </c>
      <c r="K52" s="729" t="s">
        <v>61</v>
      </c>
      <c r="L52" s="236">
        <v>1</v>
      </c>
      <c r="M52" s="235">
        <v>1</v>
      </c>
      <c r="N52" s="234">
        <v>1</v>
      </c>
      <c r="O52" s="236">
        <v>0</v>
      </c>
      <c r="P52" s="235">
        <v>0</v>
      </c>
      <c r="Q52" s="234">
        <v>0</v>
      </c>
    </row>
    <row r="53" spans="1:17" ht="12.75" x14ac:dyDescent="0.2">
      <c r="A53" s="1077"/>
      <c r="B53" s="242"/>
      <c r="C53" s="242" t="s">
        <v>294</v>
      </c>
      <c r="D53" s="241" t="s">
        <v>293</v>
      </c>
      <c r="E53" s="240"/>
      <c r="F53" s="239">
        <v>4</v>
      </c>
      <c r="G53" s="238">
        <v>4</v>
      </c>
      <c r="H53" s="731">
        <v>4</v>
      </c>
      <c r="I53" s="730">
        <v>4</v>
      </c>
      <c r="J53" s="237">
        <v>0</v>
      </c>
      <c r="K53" s="729" t="s">
        <v>61</v>
      </c>
      <c r="L53" s="236">
        <v>1</v>
      </c>
      <c r="M53" s="235">
        <v>1</v>
      </c>
      <c r="N53" s="234">
        <v>1</v>
      </c>
      <c r="O53" s="236">
        <v>0</v>
      </c>
      <c r="P53" s="235">
        <v>0</v>
      </c>
      <c r="Q53" s="234">
        <v>0</v>
      </c>
    </row>
    <row r="54" spans="1:17" ht="13.5" thickBot="1" x14ac:dyDescent="0.25">
      <c r="A54" s="1077"/>
      <c r="B54" s="267"/>
      <c r="C54" s="267" t="s">
        <v>292</v>
      </c>
      <c r="D54" s="266" t="s">
        <v>291</v>
      </c>
      <c r="E54" s="265"/>
      <c r="F54" s="264">
        <v>3</v>
      </c>
      <c r="G54" s="263">
        <v>3</v>
      </c>
      <c r="H54" s="744">
        <v>3</v>
      </c>
      <c r="I54" s="741">
        <v>3</v>
      </c>
      <c r="J54" s="228">
        <v>1</v>
      </c>
      <c r="K54" s="729" t="s">
        <v>61</v>
      </c>
      <c r="L54" s="227">
        <v>1</v>
      </c>
      <c r="M54" s="226">
        <v>1</v>
      </c>
      <c r="N54" s="225">
        <v>1</v>
      </c>
      <c r="O54" s="227">
        <v>1</v>
      </c>
      <c r="P54" s="226">
        <v>1</v>
      </c>
      <c r="Q54" s="225">
        <v>1</v>
      </c>
    </row>
    <row r="55" spans="1:17" ht="13.5" thickBot="1" x14ac:dyDescent="0.25">
      <c r="A55" s="1078"/>
      <c r="B55" s="1083" t="s">
        <v>361</v>
      </c>
      <c r="C55" s="1084"/>
      <c r="D55" s="1084"/>
      <c r="E55" s="1084"/>
      <c r="F55" s="1084"/>
      <c r="G55" s="1084"/>
      <c r="H55" s="1084"/>
      <c r="I55" s="1084"/>
      <c r="J55" s="1084"/>
      <c r="K55" s="1084"/>
      <c r="L55" s="1084"/>
      <c r="M55" s="1084"/>
      <c r="N55" s="1084"/>
      <c r="O55" s="1084"/>
      <c r="P55" s="1084"/>
      <c r="Q55" s="1085"/>
    </row>
    <row r="56" spans="1:17" ht="13.5" thickBot="1" x14ac:dyDescent="0.25">
      <c r="A56" s="1077"/>
      <c r="B56" s="1082" t="s">
        <v>146</v>
      </c>
      <c r="C56" s="1082"/>
      <c r="D56" s="259" t="s">
        <v>319</v>
      </c>
      <c r="E56" s="259"/>
      <c r="F56" s="258">
        <v>611</v>
      </c>
      <c r="G56" s="257">
        <v>603</v>
      </c>
      <c r="H56" s="740">
        <v>578</v>
      </c>
      <c r="I56" s="739">
        <v>573.1</v>
      </c>
      <c r="J56" s="738">
        <v>52.1</v>
      </c>
      <c r="K56" s="737" t="s">
        <v>61</v>
      </c>
      <c r="L56" s="37">
        <v>39</v>
      </c>
      <c r="M56" s="269">
        <v>39</v>
      </c>
      <c r="N56" s="268">
        <v>36.9</v>
      </c>
      <c r="O56" s="37">
        <v>19</v>
      </c>
      <c r="P56" s="269">
        <v>18</v>
      </c>
      <c r="Q56" s="268">
        <v>18.8</v>
      </c>
    </row>
    <row r="57" spans="1:17" ht="12.75" x14ac:dyDescent="0.2">
      <c r="A57" s="1077"/>
      <c r="B57" s="253"/>
      <c r="C57" s="253" t="s">
        <v>318</v>
      </c>
      <c r="D57" s="252" t="s">
        <v>317</v>
      </c>
      <c r="E57" s="251"/>
      <c r="F57" s="250">
        <v>112</v>
      </c>
      <c r="G57" s="31">
        <v>111</v>
      </c>
      <c r="H57" s="736">
        <v>107.4</v>
      </c>
      <c r="I57" s="735">
        <v>107.19999999999999</v>
      </c>
      <c r="J57" s="249">
        <v>12.9</v>
      </c>
      <c r="K57" s="734" t="s">
        <v>61</v>
      </c>
      <c r="L57" s="30">
        <v>9</v>
      </c>
      <c r="M57" s="248">
        <v>9</v>
      </c>
      <c r="N57" s="247">
        <v>8.1999999999999993</v>
      </c>
      <c r="O57" s="30">
        <v>1</v>
      </c>
      <c r="P57" s="248">
        <v>1</v>
      </c>
      <c r="Q57" s="247">
        <v>1</v>
      </c>
    </row>
    <row r="58" spans="1:17" ht="12.75" x14ac:dyDescent="0.2">
      <c r="A58" s="1077"/>
      <c r="B58" s="242"/>
      <c r="C58" s="242" t="s">
        <v>316</v>
      </c>
      <c r="D58" s="241" t="s">
        <v>315</v>
      </c>
      <c r="E58" s="240"/>
      <c r="F58" s="246">
        <v>86</v>
      </c>
      <c r="G58" s="27">
        <v>83</v>
      </c>
      <c r="H58" s="733">
        <v>76.600000000000009</v>
      </c>
      <c r="I58" s="732">
        <v>75.3</v>
      </c>
      <c r="J58" s="245">
        <v>11.200000000000001</v>
      </c>
      <c r="K58" s="729" t="s">
        <v>61</v>
      </c>
      <c r="L58" s="26">
        <v>8</v>
      </c>
      <c r="M58" s="244">
        <v>8</v>
      </c>
      <c r="N58" s="243">
        <v>7.3</v>
      </c>
      <c r="O58" s="26">
        <v>5</v>
      </c>
      <c r="P58" s="244">
        <v>4</v>
      </c>
      <c r="Q58" s="243">
        <v>4.8</v>
      </c>
    </row>
    <row r="59" spans="1:17" ht="12.75" x14ac:dyDescent="0.2">
      <c r="A59" s="1077"/>
      <c r="B59" s="242"/>
      <c r="C59" s="242" t="s">
        <v>314</v>
      </c>
      <c r="D59" s="241" t="s">
        <v>313</v>
      </c>
      <c r="E59" s="240"/>
      <c r="F59" s="246">
        <v>8</v>
      </c>
      <c r="G59" s="27">
        <v>8</v>
      </c>
      <c r="H59" s="733">
        <v>8</v>
      </c>
      <c r="I59" s="732">
        <v>8</v>
      </c>
      <c r="J59" s="245">
        <v>0</v>
      </c>
      <c r="K59" s="729" t="s">
        <v>61</v>
      </c>
      <c r="L59" s="26">
        <v>0</v>
      </c>
      <c r="M59" s="244">
        <v>0</v>
      </c>
      <c r="N59" s="243">
        <v>0</v>
      </c>
      <c r="O59" s="26">
        <v>1</v>
      </c>
      <c r="P59" s="244">
        <v>1</v>
      </c>
      <c r="Q59" s="243">
        <v>1</v>
      </c>
    </row>
    <row r="60" spans="1:17" ht="12.75" x14ac:dyDescent="0.2">
      <c r="A60" s="1077"/>
      <c r="B60" s="242"/>
      <c r="C60" s="242" t="s">
        <v>312</v>
      </c>
      <c r="D60" s="241" t="s">
        <v>311</v>
      </c>
      <c r="E60" s="240"/>
      <c r="F60" s="246">
        <v>24</v>
      </c>
      <c r="G60" s="27">
        <v>24</v>
      </c>
      <c r="H60" s="733">
        <v>22.799999999999997</v>
      </c>
      <c r="I60" s="732">
        <v>22.799999999999997</v>
      </c>
      <c r="J60" s="245">
        <v>0</v>
      </c>
      <c r="K60" s="729" t="s">
        <v>61</v>
      </c>
      <c r="L60" s="26">
        <v>3</v>
      </c>
      <c r="M60" s="244">
        <v>3</v>
      </c>
      <c r="N60" s="243">
        <v>3</v>
      </c>
      <c r="O60" s="26">
        <v>1</v>
      </c>
      <c r="P60" s="244">
        <v>1</v>
      </c>
      <c r="Q60" s="243">
        <v>1</v>
      </c>
    </row>
    <row r="61" spans="1:17" ht="12.75" x14ac:dyDescent="0.2">
      <c r="A61" s="1077"/>
      <c r="B61" s="242"/>
      <c r="C61" s="242" t="s">
        <v>310</v>
      </c>
      <c r="D61" s="241" t="s">
        <v>309</v>
      </c>
      <c r="E61" s="240"/>
      <c r="F61" s="246">
        <v>42</v>
      </c>
      <c r="G61" s="27">
        <v>42</v>
      </c>
      <c r="H61" s="733">
        <v>39.199999999999996</v>
      </c>
      <c r="I61" s="732">
        <v>39.199999999999996</v>
      </c>
      <c r="J61" s="245">
        <v>3.7</v>
      </c>
      <c r="K61" s="729" t="s">
        <v>61</v>
      </c>
      <c r="L61" s="26">
        <v>0</v>
      </c>
      <c r="M61" s="244">
        <v>0</v>
      </c>
      <c r="N61" s="243">
        <v>0</v>
      </c>
      <c r="O61" s="26">
        <v>1</v>
      </c>
      <c r="P61" s="244">
        <v>1</v>
      </c>
      <c r="Q61" s="243">
        <v>1</v>
      </c>
    </row>
    <row r="62" spans="1:17" ht="12.75" x14ac:dyDescent="0.2">
      <c r="A62" s="1077"/>
      <c r="B62" s="242"/>
      <c r="C62" s="242" t="s">
        <v>308</v>
      </c>
      <c r="D62" s="241" t="s">
        <v>307</v>
      </c>
      <c r="E62" s="240"/>
      <c r="F62" s="246">
        <v>103</v>
      </c>
      <c r="G62" s="27">
        <v>103</v>
      </c>
      <c r="H62" s="733">
        <v>98.1</v>
      </c>
      <c r="I62" s="732">
        <v>98.1</v>
      </c>
      <c r="J62" s="245">
        <v>11</v>
      </c>
      <c r="K62" s="729" t="s">
        <v>61</v>
      </c>
      <c r="L62" s="26">
        <v>6</v>
      </c>
      <c r="M62" s="244">
        <v>6</v>
      </c>
      <c r="N62" s="243">
        <v>6</v>
      </c>
      <c r="O62" s="26">
        <v>4</v>
      </c>
      <c r="P62" s="244">
        <v>4</v>
      </c>
      <c r="Q62" s="243">
        <v>4</v>
      </c>
    </row>
    <row r="63" spans="1:17" ht="12.75" x14ac:dyDescent="0.2">
      <c r="A63" s="1077"/>
      <c r="B63" s="242"/>
      <c r="C63" s="242" t="s">
        <v>306</v>
      </c>
      <c r="D63" s="241" t="s">
        <v>305</v>
      </c>
      <c r="E63" s="240"/>
      <c r="F63" s="246">
        <v>13</v>
      </c>
      <c r="G63" s="27">
        <v>13</v>
      </c>
      <c r="H63" s="733">
        <v>12.9</v>
      </c>
      <c r="I63" s="732">
        <v>12.9</v>
      </c>
      <c r="J63" s="245">
        <v>2</v>
      </c>
      <c r="K63" s="729" t="s">
        <v>61</v>
      </c>
      <c r="L63" s="26">
        <v>0</v>
      </c>
      <c r="M63" s="244">
        <v>0</v>
      </c>
      <c r="N63" s="243">
        <v>0</v>
      </c>
      <c r="O63" s="26">
        <v>0</v>
      </c>
      <c r="P63" s="244">
        <v>0</v>
      </c>
      <c r="Q63" s="243">
        <v>0</v>
      </c>
    </row>
    <row r="64" spans="1:17" ht="12.75" x14ac:dyDescent="0.2">
      <c r="A64" s="1077"/>
      <c r="B64" s="242"/>
      <c r="C64" s="242" t="s">
        <v>304</v>
      </c>
      <c r="D64" s="241" t="s">
        <v>303</v>
      </c>
      <c r="E64" s="240"/>
      <c r="F64" s="246">
        <v>5</v>
      </c>
      <c r="G64" s="27">
        <v>5</v>
      </c>
      <c r="H64" s="733">
        <v>5</v>
      </c>
      <c r="I64" s="732">
        <v>5</v>
      </c>
      <c r="J64" s="245">
        <v>1</v>
      </c>
      <c r="K64" s="729" t="s">
        <v>61</v>
      </c>
      <c r="L64" s="26">
        <v>0</v>
      </c>
      <c r="M64" s="244">
        <v>0</v>
      </c>
      <c r="N64" s="243">
        <v>0</v>
      </c>
      <c r="O64" s="26">
        <v>1</v>
      </c>
      <c r="P64" s="244">
        <v>1</v>
      </c>
      <c r="Q64" s="243">
        <v>1</v>
      </c>
    </row>
    <row r="65" spans="1:17" ht="12.75" x14ac:dyDescent="0.2">
      <c r="A65" s="1077"/>
      <c r="B65" s="242"/>
      <c r="C65" s="242" t="s">
        <v>302</v>
      </c>
      <c r="D65" s="241" t="s">
        <v>301</v>
      </c>
      <c r="E65" s="240"/>
      <c r="F65" s="239">
        <v>23</v>
      </c>
      <c r="G65" s="238">
        <v>23</v>
      </c>
      <c r="H65" s="731">
        <v>22.4</v>
      </c>
      <c r="I65" s="730">
        <v>22.4</v>
      </c>
      <c r="J65" s="237">
        <v>2</v>
      </c>
      <c r="K65" s="729" t="s">
        <v>61</v>
      </c>
      <c r="L65" s="236">
        <v>1</v>
      </c>
      <c r="M65" s="235">
        <v>1</v>
      </c>
      <c r="N65" s="234">
        <v>1</v>
      </c>
      <c r="O65" s="236">
        <v>0</v>
      </c>
      <c r="P65" s="235">
        <v>0</v>
      </c>
      <c r="Q65" s="234">
        <v>0</v>
      </c>
    </row>
    <row r="66" spans="1:17" ht="12.75" x14ac:dyDescent="0.2">
      <c r="A66" s="1077"/>
      <c r="B66" s="242"/>
      <c r="C66" s="242" t="s">
        <v>300</v>
      </c>
      <c r="D66" s="241" t="s">
        <v>299</v>
      </c>
      <c r="E66" s="240"/>
      <c r="F66" s="239">
        <v>20</v>
      </c>
      <c r="G66" s="238">
        <v>19</v>
      </c>
      <c r="H66" s="731">
        <v>18.8</v>
      </c>
      <c r="I66" s="730">
        <v>17.899999999999999</v>
      </c>
      <c r="J66" s="237">
        <v>1</v>
      </c>
      <c r="K66" s="729" t="s">
        <v>61</v>
      </c>
      <c r="L66" s="236">
        <v>2</v>
      </c>
      <c r="M66" s="235">
        <v>2</v>
      </c>
      <c r="N66" s="234">
        <v>2</v>
      </c>
      <c r="O66" s="236">
        <v>2</v>
      </c>
      <c r="P66" s="235">
        <v>2</v>
      </c>
      <c r="Q66" s="234">
        <v>2</v>
      </c>
    </row>
    <row r="67" spans="1:17" ht="12.75" x14ac:dyDescent="0.2">
      <c r="A67" s="1077"/>
      <c r="B67" s="242"/>
      <c r="C67" s="242" t="s">
        <v>298</v>
      </c>
      <c r="D67" s="241" t="s">
        <v>297</v>
      </c>
      <c r="E67" s="240"/>
      <c r="F67" s="239">
        <v>84</v>
      </c>
      <c r="G67" s="238">
        <v>83</v>
      </c>
      <c r="H67" s="731">
        <v>79.899999999999991</v>
      </c>
      <c r="I67" s="730">
        <v>78.899999999999991</v>
      </c>
      <c r="J67" s="237">
        <v>5.3</v>
      </c>
      <c r="K67" s="729" t="s">
        <v>61</v>
      </c>
      <c r="L67" s="236">
        <v>5</v>
      </c>
      <c r="M67" s="235">
        <v>5</v>
      </c>
      <c r="N67" s="234">
        <v>4.9000000000000004</v>
      </c>
      <c r="O67" s="236">
        <v>2</v>
      </c>
      <c r="P67" s="235">
        <v>2</v>
      </c>
      <c r="Q67" s="234">
        <v>2</v>
      </c>
    </row>
    <row r="68" spans="1:17" ht="12.75" x14ac:dyDescent="0.2">
      <c r="A68" s="1077"/>
      <c r="B68" s="242"/>
      <c r="C68" s="242" t="s">
        <v>296</v>
      </c>
      <c r="D68" s="241" t="s">
        <v>295</v>
      </c>
      <c r="E68" s="240"/>
      <c r="F68" s="239">
        <v>15</v>
      </c>
      <c r="G68" s="238">
        <v>15</v>
      </c>
      <c r="H68" s="731">
        <v>15</v>
      </c>
      <c r="I68" s="730">
        <v>15</v>
      </c>
      <c r="J68" s="237">
        <v>0</v>
      </c>
      <c r="K68" s="729" t="s">
        <v>61</v>
      </c>
      <c r="L68" s="236">
        <v>0</v>
      </c>
      <c r="M68" s="235">
        <v>0</v>
      </c>
      <c r="N68" s="234">
        <v>0</v>
      </c>
      <c r="O68" s="236">
        <v>0</v>
      </c>
      <c r="P68" s="235">
        <v>0</v>
      </c>
      <c r="Q68" s="234">
        <v>0</v>
      </c>
    </row>
    <row r="69" spans="1:17" ht="12.75" x14ac:dyDescent="0.2">
      <c r="A69" s="1077"/>
      <c r="B69" s="242"/>
      <c r="C69" s="242" t="s">
        <v>294</v>
      </c>
      <c r="D69" s="241" t="s">
        <v>293</v>
      </c>
      <c r="E69" s="240"/>
      <c r="F69" s="239">
        <v>20</v>
      </c>
      <c r="G69" s="238">
        <v>20</v>
      </c>
      <c r="H69" s="731">
        <v>19.399999999999999</v>
      </c>
      <c r="I69" s="730">
        <v>19.399999999999999</v>
      </c>
      <c r="J69" s="237">
        <v>0</v>
      </c>
      <c r="K69" s="729" t="s">
        <v>61</v>
      </c>
      <c r="L69" s="236">
        <v>1</v>
      </c>
      <c r="M69" s="235">
        <v>1</v>
      </c>
      <c r="N69" s="234">
        <v>1</v>
      </c>
      <c r="O69" s="236">
        <v>0</v>
      </c>
      <c r="P69" s="235">
        <v>0</v>
      </c>
      <c r="Q69" s="234">
        <v>0</v>
      </c>
    </row>
    <row r="70" spans="1:17" ht="13.5" thickBot="1" x14ac:dyDescent="0.25">
      <c r="A70" s="1077"/>
      <c r="B70" s="267"/>
      <c r="C70" s="267" t="s">
        <v>292</v>
      </c>
      <c r="D70" s="266" t="s">
        <v>291</v>
      </c>
      <c r="E70" s="265"/>
      <c r="F70" s="264">
        <v>56</v>
      </c>
      <c r="G70" s="263">
        <v>54</v>
      </c>
      <c r="H70" s="728">
        <v>52.499999999999993</v>
      </c>
      <c r="I70" s="741">
        <v>50.999999999999993</v>
      </c>
      <c r="J70" s="228">
        <v>2</v>
      </c>
      <c r="K70" s="729" t="s">
        <v>61</v>
      </c>
      <c r="L70" s="227">
        <v>4</v>
      </c>
      <c r="M70" s="226">
        <v>4</v>
      </c>
      <c r="N70" s="225">
        <v>3.5</v>
      </c>
      <c r="O70" s="227">
        <v>1</v>
      </c>
      <c r="P70" s="226">
        <v>1</v>
      </c>
      <c r="Q70" s="225">
        <v>1</v>
      </c>
    </row>
    <row r="71" spans="1:17" ht="13.5" thickBot="1" x14ac:dyDescent="0.25">
      <c r="A71" s="1078"/>
      <c r="B71" s="1083" t="s">
        <v>360</v>
      </c>
      <c r="C71" s="1084"/>
      <c r="D71" s="1084"/>
      <c r="E71" s="1084"/>
      <c r="F71" s="1084"/>
      <c r="G71" s="1084"/>
      <c r="H71" s="1084"/>
      <c r="I71" s="1084"/>
      <c r="J71" s="1084"/>
      <c r="K71" s="1084"/>
      <c r="L71" s="1084"/>
      <c r="M71" s="1084"/>
      <c r="N71" s="1084"/>
      <c r="O71" s="1084"/>
      <c r="P71" s="1084"/>
      <c r="Q71" s="1085"/>
    </row>
    <row r="72" spans="1:17" ht="13.5" thickBot="1" x14ac:dyDescent="0.25">
      <c r="A72" s="1077"/>
      <c r="B72" s="1080" t="s">
        <v>146</v>
      </c>
      <c r="C72" s="1080"/>
      <c r="D72" s="259" t="s">
        <v>319</v>
      </c>
      <c r="E72" s="259"/>
      <c r="F72" s="258">
        <v>47612</v>
      </c>
      <c r="G72" s="257">
        <v>43187</v>
      </c>
      <c r="H72" s="740">
        <v>36955.1</v>
      </c>
      <c r="I72" s="739">
        <v>34701.4</v>
      </c>
      <c r="J72" s="738">
        <v>3808.8</v>
      </c>
      <c r="K72" s="737" t="s">
        <v>61</v>
      </c>
      <c r="L72" s="256">
        <v>1881</v>
      </c>
      <c r="M72" s="255">
        <v>1684</v>
      </c>
      <c r="N72" s="254">
        <v>1363</v>
      </c>
      <c r="O72" s="256">
        <v>1662</v>
      </c>
      <c r="P72" s="255">
        <v>1508</v>
      </c>
      <c r="Q72" s="254">
        <v>1259.7</v>
      </c>
    </row>
    <row r="73" spans="1:17" ht="12.75" x14ac:dyDescent="0.2">
      <c r="A73" s="1077"/>
      <c r="B73" s="253"/>
      <c r="C73" s="253" t="s">
        <v>318</v>
      </c>
      <c r="D73" s="252" t="s">
        <v>317</v>
      </c>
      <c r="E73" s="251"/>
      <c r="F73" s="250">
        <v>5250</v>
      </c>
      <c r="G73" s="31">
        <v>4664</v>
      </c>
      <c r="H73" s="736">
        <v>4147.7000000000025</v>
      </c>
      <c r="I73" s="735">
        <v>3823.400000000001</v>
      </c>
      <c r="J73" s="249">
        <v>701.39999999999986</v>
      </c>
      <c r="K73" s="734" t="s">
        <v>61</v>
      </c>
      <c r="L73" s="30">
        <v>271</v>
      </c>
      <c r="M73" s="248">
        <v>236</v>
      </c>
      <c r="N73" s="247">
        <v>206.7</v>
      </c>
      <c r="O73" s="30">
        <v>244</v>
      </c>
      <c r="P73" s="248">
        <v>214</v>
      </c>
      <c r="Q73" s="247">
        <v>192.89999999999995</v>
      </c>
    </row>
    <row r="74" spans="1:17" ht="12.75" x14ac:dyDescent="0.2">
      <c r="A74" s="1077"/>
      <c r="B74" s="242"/>
      <c r="C74" s="242" t="s">
        <v>316</v>
      </c>
      <c r="D74" s="241" t="s">
        <v>315</v>
      </c>
      <c r="E74" s="240"/>
      <c r="F74" s="246">
        <v>6960</v>
      </c>
      <c r="G74" s="27">
        <v>6397</v>
      </c>
      <c r="H74" s="733">
        <v>5280.4999999999982</v>
      </c>
      <c r="I74" s="732">
        <v>4996.2000000000016</v>
      </c>
      <c r="J74" s="245">
        <v>1014.2999999999998</v>
      </c>
      <c r="K74" s="729" t="s">
        <v>61</v>
      </c>
      <c r="L74" s="26">
        <v>330</v>
      </c>
      <c r="M74" s="244">
        <v>300</v>
      </c>
      <c r="N74" s="243">
        <v>218.10000000000002</v>
      </c>
      <c r="O74" s="26">
        <v>268</v>
      </c>
      <c r="P74" s="244">
        <v>240</v>
      </c>
      <c r="Q74" s="243">
        <v>189.69999999999993</v>
      </c>
    </row>
    <row r="75" spans="1:17" ht="12.75" x14ac:dyDescent="0.2">
      <c r="A75" s="1077"/>
      <c r="B75" s="242"/>
      <c r="C75" s="242" t="s">
        <v>314</v>
      </c>
      <c r="D75" s="241" t="s">
        <v>313</v>
      </c>
      <c r="E75" s="240"/>
      <c r="F75" s="246">
        <v>2801</v>
      </c>
      <c r="G75" s="27">
        <v>2538</v>
      </c>
      <c r="H75" s="733">
        <v>2174.2000000000003</v>
      </c>
      <c r="I75" s="732">
        <v>2026.9</v>
      </c>
      <c r="J75" s="245">
        <v>96.399999999999977</v>
      </c>
      <c r="K75" s="729" t="s">
        <v>61</v>
      </c>
      <c r="L75" s="26">
        <v>88</v>
      </c>
      <c r="M75" s="244">
        <v>79</v>
      </c>
      <c r="N75" s="243">
        <v>69.100000000000009</v>
      </c>
      <c r="O75" s="26">
        <v>85</v>
      </c>
      <c r="P75" s="244">
        <v>77</v>
      </c>
      <c r="Q75" s="243">
        <v>62.699999999999996</v>
      </c>
    </row>
    <row r="76" spans="1:17" ht="12.75" x14ac:dyDescent="0.2">
      <c r="A76" s="1077"/>
      <c r="B76" s="242"/>
      <c r="C76" s="242" t="s">
        <v>312</v>
      </c>
      <c r="D76" s="241" t="s">
        <v>311</v>
      </c>
      <c r="E76" s="240"/>
      <c r="F76" s="246">
        <v>2447</v>
      </c>
      <c r="G76" s="27">
        <v>2226</v>
      </c>
      <c r="H76" s="733">
        <v>1925.6000000000001</v>
      </c>
      <c r="I76" s="732">
        <v>1822.5000000000007</v>
      </c>
      <c r="J76" s="245">
        <v>168.79999999999993</v>
      </c>
      <c r="K76" s="729" t="s">
        <v>61</v>
      </c>
      <c r="L76" s="26">
        <v>87</v>
      </c>
      <c r="M76" s="244">
        <v>79</v>
      </c>
      <c r="N76" s="243">
        <v>57.1</v>
      </c>
      <c r="O76" s="26">
        <v>84</v>
      </c>
      <c r="P76" s="244">
        <v>76</v>
      </c>
      <c r="Q76" s="243">
        <v>54.500000000000007</v>
      </c>
    </row>
    <row r="77" spans="1:17" ht="12.75" x14ac:dyDescent="0.2">
      <c r="A77" s="1077"/>
      <c r="B77" s="242"/>
      <c r="C77" s="242" t="s">
        <v>310</v>
      </c>
      <c r="D77" s="241" t="s">
        <v>309</v>
      </c>
      <c r="E77" s="240"/>
      <c r="F77" s="246">
        <v>1229</v>
      </c>
      <c r="G77" s="27">
        <v>1137</v>
      </c>
      <c r="H77" s="733">
        <v>948.20000000000016</v>
      </c>
      <c r="I77" s="732">
        <v>906.79999999999973</v>
      </c>
      <c r="J77" s="245">
        <v>168.10000000000002</v>
      </c>
      <c r="K77" s="729" t="s">
        <v>61</v>
      </c>
      <c r="L77" s="26">
        <v>45</v>
      </c>
      <c r="M77" s="244">
        <v>40</v>
      </c>
      <c r="N77" s="243">
        <v>32.799999999999997</v>
      </c>
      <c r="O77" s="26">
        <v>31</v>
      </c>
      <c r="P77" s="244">
        <v>29</v>
      </c>
      <c r="Q77" s="243">
        <v>24.299999999999997</v>
      </c>
    </row>
    <row r="78" spans="1:17" ht="12.75" x14ac:dyDescent="0.2">
      <c r="A78" s="1077"/>
      <c r="B78" s="242"/>
      <c r="C78" s="242" t="s">
        <v>308</v>
      </c>
      <c r="D78" s="241" t="s">
        <v>307</v>
      </c>
      <c r="E78" s="240"/>
      <c r="F78" s="246">
        <v>3383</v>
      </c>
      <c r="G78" s="27">
        <v>3110</v>
      </c>
      <c r="H78" s="733">
        <v>2711.4000000000015</v>
      </c>
      <c r="I78" s="732">
        <v>2592.5000000000014</v>
      </c>
      <c r="J78" s="245">
        <v>272.10000000000008</v>
      </c>
      <c r="K78" s="729" t="s">
        <v>61</v>
      </c>
      <c r="L78" s="26">
        <v>106</v>
      </c>
      <c r="M78" s="244">
        <v>90</v>
      </c>
      <c r="N78" s="243">
        <v>80.299999999999969</v>
      </c>
      <c r="O78" s="26">
        <v>97</v>
      </c>
      <c r="P78" s="244">
        <v>86</v>
      </c>
      <c r="Q78" s="243">
        <v>73.8</v>
      </c>
    </row>
    <row r="79" spans="1:17" ht="12.75" x14ac:dyDescent="0.2">
      <c r="A79" s="1077"/>
      <c r="B79" s="242"/>
      <c r="C79" s="242" t="s">
        <v>306</v>
      </c>
      <c r="D79" s="241" t="s">
        <v>305</v>
      </c>
      <c r="E79" s="240"/>
      <c r="F79" s="246">
        <v>1999</v>
      </c>
      <c r="G79" s="27">
        <v>1838</v>
      </c>
      <c r="H79" s="733">
        <v>1533.5999999999995</v>
      </c>
      <c r="I79" s="732">
        <v>1464.0999999999992</v>
      </c>
      <c r="J79" s="245">
        <v>157.59999999999997</v>
      </c>
      <c r="K79" s="729" t="s">
        <v>61</v>
      </c>
      <c r="L79" s="26">
        <v>63</v>
      </c>
      <c r="M79" s="244">
        <v>56</v>
      </c>
      <c r="N79" s="243">
        <v>44.199999999999996</v>
      </c>
      <c r="O79" s="26">
        <v>52</v>
      </c>
      <c r="P79" s="244">
        <v>45</v>
      </c>
      <c r="Q79" s="243">
        <v>34</v>
      </c>
    </row>
    <row r="80" spans="1:17" ht="12.75" x14ac:dyDescent="0.2">
      <c r="A80" s="1077"/>
      <c r="B80" s="242"/>
      <c r="C80" s="242" t="s">
        <v>304</v>
      </c>
      <c r="D80" s="241" t="s">
        <v>303</v>
      </c>
      <c r="E80" s="240"/>
      <c r="F80" s="246">
        <v>2539</v>
      </c>
      <c r="G80" s="27">
        <v>2286</v>
      </c>
      <c r="H80" s="733">
        <v>1948.8000000000009</v>
      </c>
      <c r="I80" s="732">
        <v>1822.9000000000008</v>
      </c>
      <c r="J80" s="245">
        <v>178.19999999999993</v>
      </c>
      <c r="K80" s="729" t="s">
        <v>61</v>
      </c>
      <c r="L80" s="26">
        <v>100</v>
      </c>
      <c r="M80" s="244">
        <v>87</v>
      </c>
      <c r="N80" s="243">
        <v>71.600000000000009</v>
      </c>
      <c r="O80" s="26">
        <v>78</v>
      </c>
      <c r="P80" s="244">
        <v>74</v>
      </c>
      <c r="Q80" s="243">
        <v>58.6</v>
      </c>
    </row>
    <row r="81" spans="1:17" ht="12.75" x14ac:dyDescent="0.2">
      <c r="A81" s="1077"/>
      <c r="B81" s="242"/>
      <c r="C81" s="242" t="s">
        <v>302</v>
      </c>
      <c r="D81" s="241" t="s">
        <v>301</v>
      </c>
      <c r="E81" s="240"/>
      <c r="F81" s="239">
        <v>2401</v>
      </c>
      <c r="G81" s="238">
        <v>2191</v>
      </c>
      <c r="H81" s="731">
        <v>1819.3</v>
      </c>
      <c r="I81" s="730">
        <v>1714.3999999999994</v>
      </c>
      <c r="J81" s="237">
        <v>165.89999999999998</v>
      </c>
      <c r="K81" s="729" t="s">
        <v>61</v>
      </c>
      <c r="L81" s="236">
        <v>90</v>
      </c>
      <c r="M81" s="235">
        <v>86</v>
      </c>
      <c r="N81" s="234">
        <v>64.400000000000006</v>
      </c>
      <c r="O81" s="236">
        <v>72</v>
      </c>
      <c r="P81" s="235">
        <v>67</v>
      </c>
      <c r="Q81" s="234">
        <v>52.4</v>
      </c>
    </row>
    <row r="82" spans="1:17" ht="12.75" x14ac:dyDescent="0.2">
      <c r="A82" s="1077"/>
      <c r="B82" s="242"/>
      <c r="C82" s="242" t="s">
        <v>300</v>
      </c>
      <c r="D82" s="241" t="s">
        <v>299</v>
      </c>
      <c r="E82" s="240"/>
      <c r="F82" s="239">
        <v>2427</v>
      </c>
      <c r="G82" s="238">
        <v>2184</v>
      </c>
      <c r="H82" s="731">
        <v>1766.7000000000007</v>
      </c>
      <c r="I82" s="730">
        <v>1652.0000000000007</v>
      </c>
      <c r="J82" s="237">
        <v>99.100000000000009</v>
      </c>
      <c r="K82" s="729" t="s">
        <v>61</v>
      </c>
      <c r="L82" s="236">
        <v>68</v>
      </c>
      <c r="M82" s="235">
        <v>62</v>
      </c>
      <c r="N82" s="234">
        <v>44.5</v>
      </c>
      <c r="O82" s="236">
        <v>66</v>
      </c>
      <c r="P82" s="235">
        <v>62</v>
      </c>
      <c r="Q82" s="234">
        <v>47.199999999999996</v>
      </c>
    </row>
    <row r="83" spans="1:17" ht="12.75" x14ac:dyDescent="0.2">
      <c r="A83" s="1077"/>
      <c r="B83" s="242"/>
      <c r="C83" s="242" t="s">
        <v>298</v>
      </c>
      <c r="D83" s="241" t="s">
        <v>297</v>
      </c>
      <c r="E83" s="240"/>
      <c r="F83" s="239">
        <v>5361</v>
      </c>
      <c r="G83" s="238">
        <v>4870</v>
      </c>
      <c r="H83" s="731">
        <v>4339.8000000000011</v>
      </c>
      <c r="I83" s="730">
        <v>4050.8000000000011</v>
      </c>
      <c r="J83" s="237">
        <v>297.5</v>
      </c>
      <c r="K83" s="729" t="s">
        <v>61</v>
      </c>
      <c r="L83" s="236">
        <v>222</v>
      </c>
      <c r="M83" s="235">
        <v>188</v>
      </c>
      <c r="N83" s="234">
        <v>162.19999999999996</v>
      </c>
      <c r="O83" s="236">
        <v>196</v>
      </c>
      <c r="P83" s="235">
        <v>188</v>
      </c>
      <c r="Q83" s="234">
        <v>160.39999999999995</v>
      </c>
    </row>
    <row r="84" spans="1:17" ht="12.75" x14ac:dyDescent="0.2">
      <c r="A84" s="1077"/>
      <c r="B84" s="242"/>
      <c r="C84" s="242" t="s">
        <v>296</v>
      </c>
      <c r="D84" s="241" t="s">
        <v>295</v>
      </c>
      <c r="E84" s="240"/>
      <c r="F84" s="239">
        <v>2940</v>
      </c>
      <c r="G84" s="238">
        <v>2651</v>
      </c>
      <c r="H84" s="731">
        <v>2275.800000000002</v>
      </c>
      <c r="I84" s="730">
        <v>2128.9</v>
      </c>
      <c r="J84" s="237">
        <v>139.59999999999997</v>
      </c>
      <c r="K84" s="729" t="s">
        <v>61</v>
      </c>
      <c r="L84" s="236">
        <v>117</v>
      </c>
      <c r="M84" s="235">
        <v>107</v>
      </c>
      <c r="N84" s="234">
        <v>85.499999999999972</v>
      </c>
      <c r="O84" s="236">
        <v>123</v>
      </c>
      <c r="P84" s="235">
        <v>104</v>
      </c>
      <c r="Q84" s="234">
        <v>88.09999999999998</v>
      </c>
    </row>
    <row r="85" spans="1:17" ht="12.75" x14ac:dyDescent="0.2">
      <c r="A85" s="1077"/>
      <c r="B85" s="242"/>
      <c r="C85" s="242" t="s">
        <v>294</v>
      </c>
      <c r="D85" s="241" t="s">
        <v>293</v>
      </c>
      <c r="E85" s="240"/>
      <c r="F85" s="239">
        <v>2671</v>
      </c>
      <c r="G85" s="238">
        <v>2407</v>
      </c>
      <c r="H85" s="731">
        <v>2034.0999999999995</v>
      </c>
      <c r="I85" s="730">
        <v>1912.6000000000006</v>
      </c>
      <c r="J85" s="237">
        <v>86.000000000000028</v>
      </c>
      <c r="K85" s="729" t="s">
        <v>61</v>
      </c>
      <c r="L85" s="236">
        <v>104</v>
      </c>
      <c r="M85" s="235">
        <v>96</v>
      </c>
      <c r="N85" s="234">
        <v>80.000000000000014</v>
      </c>
      <c r="O85" s="236">
        <v>81</v>
      </c>
      <c r="P85" s="235">
        <v>78</v>
      </c>
      <c r="Q85" s="234">
        <v>66.400000000000006</v>
      </c>
    </row>
    <row r="86" spans="1:17" ht="13.5" thickBot="1" x14ac:dyDescent="0.25">
      <c r="A86" s="1077"/>
      <c r="B86" s="267"/>
      <c r="C86" s="267" t="s">
        <v>292</v>
      </c>
      <c r="D86" s="266" t="s">
        <v>291</v>
      </c>
      <c r="E86" s="265"/>
      <c r="F86" s="264">
        <v>5204</v>
      </c>
      <c r="G86" s="263">
        <v>4688</v>
      </c>
      <c r="H86" s="728">
        <v>4049.3999999999996</v>
      </c>
      <c r="I86" s="741">
        <v>3787.4000000000005</v>
      </c>
      <c r="J86" s="228">
        <v>263.79999999999995</v>
      </c>
      <c r="K86" s="729" t="s">
        <v>61</v>
      </c>
      <c r="L86" s="262">
        <v>190</v>
      </c>
      <c r="M86" s="261">
        <v>178</v>
      </c>
      <c r="N86" s="260">
        <v>146.5</v>
      </c>
      <c r="O86" s="262">
        <v>185</v>
      </c>
      <c r="P86" s="261">
        <v>168</v>
      </c>
      <c r="Q86" s="260">
        <v>154.70000000000007</v>
      </c>
    </row>
    <row r="87" spans="1:17" ht="13.5" thickBot="1" x14ac:dyDescent="0.25">
      <c r="A87" s="1078"/>
      <c r="B87" s="1083" t="s">
        <v>359</v>
      </c>
      <c r="C87" s="1084"/>
      <c r="D87" s="1084"/>
      <c r="E87" s="1084"/>
      <c r="F87" s="1084"/>
      <c r="G87" s="1084"/>
      <c r="H87" s="1084"/>
      <c r="I87" s="1084"/>
      <c r="J87" s="1084"/>
      <c r="K87" s="1084"/>
      <c r="L87" s="1084"/>
      <c r="M87" s="1084"/>
      <c r="N87" s="1084"/>
      <c r="O87" s="1084"/>
      <c r="P87" s="1084"/>
      <c r="Q87" s="1085"/>
    </row>
    <row r="88" spans="1:17" ht="13.5" thickBot="1" x14ac:dyDescent="0.25">
      <c r="A88" s="1077"/>
      <c r="B88" s="1080" t="s">
        <v>146</v>
      </c>
      <c r="C88" s="1080"/>
      <c r="D88" s="259" t="s">
        <v>319</v>
      </c>
      <c r="E88" s="259"/>
      <c r="F88" s="258">
        <v>49022</v>
      </c>
      <c r="G88" s="257">
        <v>36694</v>
      </c>
      <c r="H88" s="740">
        <v>38656</v>
      </c>
      <c r="I88" s="739">
        <v>28713.599999999999</v>
      </c>
      <c r="J88" s="738">
        <v>3648</v>
      </c>
      <c r="K88" s="737">
        <v>1147.3</v>
      </c>
      <c r="L88" s="256">
        <v>1907</v>
      </c>
      <c r="M88" s="255">
        <v>1337</v>
      </c>
      <c r="N88" s="254">
        <v>1247.7</v>
      </c>
      <c r="O88" s="256">
        <v>1888</v>
      </c>
      <c r="P88" s="255">
        <v>1343</v>
      </c>
      <c r="Q88" s="254">
        <v>1404.4</v>
      </c>
    </row>
    <row r="89" spans="1:17" ht="12.75" x14ac:dyDescent="0.2">
      <c r="A89" s="1077"/>
      <c r="B89" s="253"/>
      <c r="C89" s="253" t="s">
        <v>318</v>
      </c>
      <c r="D89" s="252" t="s">
        <v>317</v>
      </c>
      <c r="E89" s="251"/>
      <c r="F89" s="250">
        <v>6047</v>
      </c>
      <c r="G89" s="31">
        <v>4316</v>
      </c>
      <c r="H89" s="736">
        <v>4435.300000000002</v>
      </c>
      <c r="I89" s="735">
        <v>3151.4000000000028</v>
      </c>
      <c r="J89" s="249">
        <v>702.2000000000005</v>
      </c>
      <c r="K89" s="734">
        <v>163.70000000000002</v>
      </c>
      <c r="L89" s="30">
        <v>303</v>
      </c>
      <c r="M89" s="248">
        <v>199</v>
      </c>
      <c r="N89" s="247">
        <v>185.5</v>
      </c>
      <c r="O89" s="30">
        <v>313</v>
      </c>
      <c r="P89" s="248">
        <v>210</v>
      </c>
      <c r="Q89" s="247">
        <v>225.4</v>
      </c>
    </row>
    <row r="90" spans="1:17" ht="12.75" x14ac:dyDescent="0.2">
      <c r="A90" s="1077"/>
      <c r="B90" s="242"/>
      <c r="C90" s="242" t="s">
        <v>316</v>
      </c>
      <c r="D90" s="241" t="s">
        <v>315</v>
      </c>
      <c r="E90" s="240"/>
      <c r="F90" s="246">
        <v>6955</v>
      </c>
      <c r="G90" s="27">
        <v>5389</v>
      </c>
      <c r="H90" s="733">
        <v>5198.9999999999991</v>
      </c>
      <c r="I90" s="732">
        <v>4005.2999999999993</v>
      </c>
      <c r="J90" s="245">
        <v>868.5</v>
      </c>
      <c r="K90" s="729">
        <v>224</v>
      </c>
      <c r="L90" s="26">
        <v>334</v>
      </c>
      <c r="M90" s="244">
        <v>232</v>
      </c>
      <c r="N90" s="243">
        <v>203.50000000000003</v>
      </c>
      <c r="O90" s="26">
        <v>298</v>
      </c>
      <c r="P90" s="244">
        <v>211</v>
      </c>
      <c r="Q90" s="243">
        <v>212.39999999999992</v>
      </c>
    </row>
    <row r="91" spans="1:17" ht="12.75" x14ac:dyDescent="0.2">
      <c r="A91" s="1077"/>
      <c r="B91" s="242"/>
      <c r="C91" s="242" t="s">
        <v>314</v>
      </c>
      <c r="D91" s="241" t="s">
        <v>313</v>
      </c>
      <c r="E91" s="240"/>
      <c r="F91" s="246">
        <v>2963</v>
      </c>
      <c r="G91" s="27">
        <v>2218</v>
      </c>
      <c r="H91" s="733">
        <v>2351.9000000000005</v>
      </c>
      <c r="I91" s="732">
        <v>1759.1000000000001</v>
      </c>
      <c r="J91" s="245">
        <v>94.2</v>
      </c>
      <c r="K91" s="729">
        <v>81.699999999999989</v>
      </c>
      <c r="L91" s="26">
        <v>99</v>
      </c>
      <c r="M91" s="244">
        <v>69</v>
      </c>
      <c r="N91" s="243">
        <v>63.000000000000014</v>
      </c>
      <c r="O91" s="26">
        <v>125</v>
      </c>
      <c r="P91" s="244">
        <v>93</v>
      </c>
      <c r="Q91" s="243">
        <v>94.000000000000028</v>
      </c>
    </row>
    <row r="92" spans="1:17" ht="12.75" x14ac:dyDescent="0.2">
      <c r="A92" s="1077"/>
      <c r="B92" s="242"/>
      <c r="C92" s="242" t="s">
        <v>312</v>
      </c>
      <c r="D92" s="241" t="s">
        <v>311</v>
      </c>
      <c r="E92" s="240"/>
      <c r="F92" s="246">
        <v>2532</v>
      </c>
      <c r="G92" s="27">
        <v>1918</v>
      </c>
      <c r="H92" s="733">
        <v>2019.700000000001</v>
      </c>
      <c r="I92" s="732">
        <v>1524.3999999999996</v>
      </c>
      <c r="J92" s="245">
        <v>196.40000000000003</v>
      </c>
      <c r="K92" s="729">
        <v>56.499999999999986</v>
      </c>
      <c r="L92" s="26">
        <v>105</v>
      </c>
      <c r="M92" s="244">
        <v>74</v>
      </c>
      <c r="N92" s="243">
        <v>68.999999999999986</v>
      </c>
      <c r="O92" s="26">
        <v>98</v>
      </c>
      <c r="P92" s="244">
        <v>74</v>
      </c>
      <c r="Q92" s="243">
        <v>71.599999999999994</v>
      </c>
    </row>
    <row r="93" spans="1:17" ht="12.75" x14ac:dyDescent="0.2">
      <c r="A93" s="1077"/>
      <c r="B93" s="242"/>
      <c r="C93" s="242" t="s">
        <v>310</v>
      </c>
      <c r="D93" s="241" t="s">
        <v>309</v>
      </c>
      <c r="E93" s="240"/>
      <c r="F93" s="246">
        <v>1371</v>
      </c>
      <c r="G93" s="27">
        <v>1037</v>
      </c>
      <c r="H93" s="733">
        <v>1052.3000000000002</v>
      </c>
      <c r="I93" s="732">
        <v>777.19999999999993</v>
      </c>
      <c r="J93" s="245">
        <v>236.50000000000009</v>
      </c>
      <c r="K93" s="729">
        <v>47.8</v>
      </c>
      <c r="L93" s="26">
        <v>62</v>
      </c>
      <c r="M93" s="244">
        <v>52</v>
      </c>
      <c r="N93" s="243">
        <v>42.5</v>
      </c>
      <c r="O93" s="26">
        <v>54</v>
      </c>
      <c r="P93" s="244">
        <v>33</v>
      </c>
      <c r="Q93" s="243">
        <v>43.2</v>
      </c>
    </row>
    <row r="94" spans="1:17" ht="12.75" x14ac:dyDescent="0.2">
      <c r="A94" s="1077"/>
      <c r="B94" s="242"/>
      <c r="C94" s="242" t="s">
        <v>308</v>
      </c>
      <c r="D94" s="241" t="s">
        <v>307</v>
      </c>
      <c r="E94" s="240"/>
      <c r="F94" s="246">
        <v>3728</v>
      </c>
      <c r="G94" s="27">
        <v>2760</v>
      </c>
      <c r="H94" s="733">
        <v>3021.599999999999</v>
      </c>
      <c r="I94" s="732">
        <v>2219.6</v>
      </c>
      <c r="J94" s="245">
        <v>424.79999999999995</v>
      </c>
      <c r="K94" s="729">
        <v>82.4</v>
      </c>
      <c r="L94" s="26">
        <v>102</v>
      </c>
      <c r="M94" s="244">
        <v>71</v>
      </c>
      <c r="N94" s="243">
        <v>70.999999999999986</v>
      </c>
      <c r="O94" s="26">
        <v>132</v>
      </c>
      <c r="P94" s="244">
        <v>87</v>
      </c>
      <c r="Q94" s="243">
        <v>96.499999999999972</v>
      </c>
    </row>
    <row r="95" spans="1:17" ht="12.75" x14ac:dyDescent="0.2">
      <c r="A95" s="1077"/>
      <c r="B95" s="242"/>
      <c r="C95" s="242" t="s">
        <v>306</v>
      </c>
      <c r="D95" s="241" t="s">
        <v>305</v>
      </c>
      <c r="E95" s="240"/>
      <c r="F95" s="246">
        <v>2227</v>
      </c>
      <c r="G95" s="27">
        <v>1661</v>
      </c>
      <c r="H95" s="733">
        <v>1765.4000000000008</v>
      </c>
      <c r="I95" s="732">
        <v>1309.5000000000005</v>
      </c>
      <c r="J95" s="245">
        <v>209.49999999999997</v>
      </c>
      <c r="K95" s="729">
        <v>34.199999999999996</v>
      </c>
      <c r="L95" s="26">
        <v>76</v>
      </c>
      <c r="M95" s="244">
        <v>51</v>
      </c>
      <c r="N95" s="243">
        <v>50.399999999999991</v>
      </c>
      <c r="O95" s="26">
        <v>68</v>
      </c>
      <c r="P95" s="244">
        <v>50</v>
      </c>
      <c r="Q95" s="243">
        <v>47.199999999999996</v>
      </c>
    </row>
    <row r="96" spans="1:17" ht="12.75" x14ac:dyDescent="0.2">
      <c r="A96" s="1077"/>
      <c r="B96" s="242"/>
      <c r="C96" s="242" t="s">
        <v>304</v>
      </c>
      <c r="D96" s="241" t="s">
        <v>303</v>
      </c>
      <c r="E96" s="240"/>
      <c r="F96" s="246">
        <v>2604</v>
      </c>
      <c r="G96" s="27">
        <v>1905</v>
      </c>
      <c r="H96" s="733">
        <v>2077.5000000000009</v>
      </c>
      <c r="I96" s="732">
        <v>1505.1999999999998</v>
      </c>
      <c r="J96" s="245">
        <v>160</v>
      </c>
      <c r="K96" s="729">
        <v>72.300000000000011</v>
      </c>
      <c r="L96" s="26">
        <v>96</v>
      </c>
      <c r="M96" s="244">
        <v>61</v>
      </c>
      <c r="N96" s="243">
        <v>59.000000000000007</v>
      </c>
      <c r="O96" s="26">
        <v>94</v>
      </c>
      <c r="P96" s="244">
        <v>70</v>
      </c>
      <c r="Q96" s="243">
        <v>70.099999999999994</v>
      </c>
    </row>
    <row r="97" spans="1:17" ht="12.75" x14ac:dyDescent="0.2">
      <c r="A97" s="1077"/>
      <c r="B97" s="242"/>
      <c r="C97" s="242" t="s">
        <v>302</v>
      </c>
      <c r="D97" s="241" t="s">
        <v>301</v>
      </c>
      <c r="E97" s="240"/>
      <c r="F97" s="239">
        <v>2430</v>
      </c>
      <c r="G97" s="238">
        <v>1878</v>
      </c>
      <c r="H97" s="731">
        <v>1915.7999999999995</v>
      </c>
      <c r="I97" s="730">
        <v>1465.9999999999993</v>
      </c>
      <c r="J97" s="237">
        <v>148.19999999999999</v>
      </c>
      <c r="K97" s="743">
        <v>65.8</v>
      </c>
      <c r="L97" s="236">
        <v>77</v>
      </c>
      <c r="M97" s="235">
        <v>54</v>
      </c>
      <c r="N97" s="234">
        <v>51.300000000000004</v>
      </c>
      <c r="O97" s="236">
        <v>82</v>
      </c>
      <c r="P97" s="235">
        <v>62</v>
      </c>
      <c r="Q97" s="234">
        <v>60.20000000000001</v>
      </c>
    </row>
    <row r="98" spans="1:17" ht="12.75" x14ac:dyDescent="0.2">
      <c r="A98" s="1077"/>
      <c r="B98" s="242"/>
      <c r="C98" s="242" t="s">
        <v>300</v>
      </c>
      <c r="D98" s="241" t="s">
        <v>299</v>
      </c>
      <c r="E98" s="240"/>
      <c r="F98" s="239">
        <v>2347</v>
      </c>
      <c r="G98" s="238">
        <v>1777</v>
      </c>
      <c r="H98" s="731">
        <v>1842.7</v>
      </c>
      <c r="I98" s="730">
        <v>1380.7999999999997</v>
      </c>
      <c r="J98" s="237">
        <v>74.3</v>
      </c>
      <c r="K98" s="743">
        <v>51.899999999999991</v>
      </c>
      <c r="L98" s="236">
        <v>69</v>
      </c>
      <c r="M98" s="235">
        <v>53</v>
      </c>
      <c r="N98" s="234">
        <v>44.000000000000007</v>
      </c>
      <c r="O98" s="236">
        <v>60</v>
      </c>
      <c r="P98" s="235">
        <v>50</v>
      </c>
      <c r="Q98" s="234">
        <v>43.3</v>
      </c>
    </row>
    <row r="99" spans="1:17" ht="12.75" x14ac:dyDescent="0.2">
      <c r="A99" s="1077"/>
      <c r="B99" s="242"/>
      <c r="C99" s="242" t="s">
        <v>298</v>
      </c>
      <c r="D99" s="241" t="s">
        <v>297</v>
      </c>
      <c r="E99" s="240"/>
      <c r="F99" s="239">
        <v>5205</v>
      </c>
      <c r="G99" s="238">
        <v>3850</v>
      </c>
      <c r="H99" s="731">
        <v>4343.7999999999993</v>
      </c>
      <c r="I99" s="730">
        <v>3186.0000000000014</v>
      </c>
      <c r="J99" s="237">
        <v>202.40000000000006</v>
      </c>
      <c r="K99" s="743">
        <v>92.399999999999991</v>
      </c>
      <c r="L99" s="236">
        <v>226</v>
      </c>
      <c r="M99" s="235">
        <v>154</v>
      </c>
      <c r="N99" s="234">
        <v>155.70000000000002</v>
      </c>
      <c r="O99" s="236">
        <v>205</v>
      </c>
      <c r="P99" s="235">
        <v>140</v>
      </c>
      <c r="Q99" s="234">
        <v>163.49999999999991</v>
      </c>
    </row>
    <row r="100" spans="1:17" ht="12.75" x14ac:dyDescent="0.2">
      <c r="A100" s="1077"/>
      <c r="B100" s="242"/>
      <c r="C100" s="242" t="s">
        <v>296</v>
      </c>
      <c r="D100" s="241" t="s">
        <v>295</v>
      </c>
      <c r="E100" s="240"/>
      <c r="F100" s="239">
        <v>2772</v>
      </c>
      <c r="G100" s="238">
        <v>2074</v>
      </c>
      <c r="H100" s="731">
        <v>2260.0000000000005</v>
      </c>
      <c r="I100" s="730">
        <v>1682.2999999999997</v>
      </c>
      <c r="J100" s="237">
        <v>85.7</v>
      </c>
      <c r="K100" s="743">
        <v>49</v>
      </c>
      <c r="L100" s="236">
        <v>106</v>
      </c>
      <c r="M100" s="235">
        <v>78</v>
      </c>
      <c r="N100" s="234">
        <v>72.3</v>
      </c>
      <c r="O100" s="236">
        <v>103</v>
      </c>
      <c r="P100" s="235">
        <v>75</v>
      </c>
      <c r="Q100" s="234">
        <v>79.300000000000011</v>
      </c>
    </row>
    <row r="101" spans="1:17" ht="12.75" x14ac:dyDescent="0.2">
      <c r="A101" s="1077"/>
      <c r="B101" s="242"/>
      <c r="C101" s="242" t="s">
        <v>294</v>
      </c>
      <c r="D101" s="241" t="s">
        <v>293</v>
      </c>
      <c r="E101" s="240"/>
      <c r="F101" s="239">
        <v>2614</v>
      </c>
      <c r="G101" s="238">
        <v>1979</v>
      </c>
      <c r="H101" s="731">
        <v>2082.0000000000009</v>
      </c>
      <c r="I101" s="730">
        <v>1559.4999999999998</v>
      </c>
      <c r="J101" s="237">
        <v>62.400000000000006</v>
      </c>
      <c r="K101" s="743">
        <v>44.800000000000004</v>
      </c>
      <c r="L101" s="236">
        <v>86</v>
      </c>
      <c r="M101" s="235">
        <v>68</v>
      </c>
      <c r="N101" s="234">
        <v>58.8</v>
      </c>
      <c r="O101" s="236">
        <v>76</v>
      </c>
      <c r="P101" s="235">
        <v>56</v>
      </c>
      <c r="Q101" s="234">
        <v>57.300000000000011</v>
      </c>
    </row>
    <row r="102" spans="1:17" ht="13.5" thickBot="1" x14ac:dyDescent="0.25">
      <c r="A102" s="1077"/>
      <c r="B102" s="267"/>
      <c r="C102" s="267" t="s">
        <v>292</v>
      </c>
      <c r="D102" s="266" t="s">
        <v>291</v>
      </c>
      <c r="E102" s="265"/>
      <c r="F102" s="264">
        <v>5227</v>
      </c>
      <c r="G102" s="263">
        <v>3932</v>
      </c>
      <c r="H102" s="728">
        <v>4289.0000000000009</v>
      </c>
      <c r="I102" s="741">
        <v>3187.3000000000015</v>
      </c>
      <c r="J102" s="228">
        <v>182.90000000000009</v>
      </c>
      <c r="K102" s="742">
        <v>80.800000000000011</v>
      </c>
      <c r="L102" s="262">
        <v>166</v>
      </c>
      <c r="M102" s="261">
        <v>121</v>
      </c>
      <c r="N102" s="260">
        <v>121.70000000000003</v>
      </c>
      <c r="O102" s="262">
        <v>180</v>
      </c>
      <c r="P102" s="261">
        <v>132</v>
      </c>
      <c r="Q102" s="260">
        <v>140.4</v>
      </c>
    </row>
    <row r="103" spans="1:17" ht="13.5" thickBot="1" x14ac:dyDescent="0.25">
      <c r="A103" s="1078"/>
      <c r="B103" s="1083" t="s">
        <v>358</v>
      </c>
      <c r="C103" s="1084"/>
      <c r="D103" s="1084"/>
      <c r="E103" s="1084"/>
      <c r="F103" s="1084"/>
      <c r="G103" s="1084"/>
      <c r="H103" s="1084"/>
      <c r="I103" s="1084"/>
      <c r="J103" s="1084"/>
      <c r="K103" s="1084"/>
      <c r="L103" s="1084"/>
      <c r="M103" s="1084"/>
      <c r="N103" s="1084"/>
      <c r="O103" s="1084"/>
      <c r="P103" s="1084"/>
      <c r="Q103" s="1085"/>
    </row>
    <row r="104" spans="1:17" ht="13.5" thickBot="1" x14ac:dyDescent="0.25">
      <c r="A104" s="1077"/>
      <c r="B104" s="1080" t="s">
        <v>146</v>
      </c>
      <c r="C104" s="1080"/>
      <c r="D104" s="259" t="s">
        <v>319</v>
      </c>
      <c r="E104" s="259"/>
      <c r="F104" s="258">
        <v>54052</v>
      </c>
      <c r="G104" s="257">
        <v>32185</v>
      </c>
      <c r="H104" s="740">
        <v>45385.5</v>
      </c>
      <c r="I104" s="739">
        <v>27181</v>
      </c>
      <c r="J104" s="738">
        <v>2969.3</v>
      </c>
      <c r="K104" s="737">
        <v>1982.2</v>
      </c>
      <c r="L104" s="256">
        <v>2510</v>
      </c>
      <c r="M104" s="255">
        <v>1354</v>
      </c>
      <c r="N104" s="254">
        <v>1809.3</v>
      </c>
      <c r="O104" s="256">
        <v>2247</v>
      </c>
      <c r="P104" s="255">
        <v>1194</v>
      </c>
      <c r="Q104" s="254">
        <v>1854.4</v>
      </c>
    </row>
    <row r="105" spans="1:17" ht="12.75" x14ac:dyDescent="0.2">
      <c r="A105" s="1077"/>
      <c r="B105" s="253"/>
      <c r="C105" s="253" t="s">
        <v>318</v>
      </c>
      <c r="D105" s="252" t="s">
        <v>317</v>
      </c>
      <c r="E105" s="251"/>
      <c r="F105" s="250">
        <v>8864</v>
      </c>
      <c r="G105" s="31">
        <v>5191</v>
      </c>
      <c r="H105" s="736">
        <v>6877.0999999999985</v>
      </c>
      <c r="I105" s="735">
        <v>4095.3999999999992</v>
      </c>
      <c r="J105" s="249">
        <v>524.69999999999982</v>
      </c>
      <c r="K105" s="734">
        <v>375.4</v>
      </c>
      <c r="L105" s="30">
        <v>374</v>
      </c>
      <c r="M105" s="248">
        <v>179</v>
      </c>
      <c r="N105" s="247">
        <v>220.79999999999998</v>
      </c>
      <c r="O105" s="30">
        <v>310</v>
      </c>
      <c r="P105" s="248">
        <v>162</v>
      </c>
      <c r="Q105" s="247">
        <v>217.2</v>
      </c>
    </row>
    <row r="106" spans="1:17" ht="12.75" x14ac:dyDescent="0.2">
      <c r="A106" s="1077"/>
      <c r="B106" s="242"/>
      <c r="C106" s="242" t="s">
        <v>316</v>
      </c>
      <c r="D106" s="241" t="s">
        <v>315</v>
      </c>
      <c r="E106" s="240"/>
      <c r="F106" s="246">
        <v>5416</v>
      </c>
      <c r="G106" s="27">
        <v>3341</v>
      </c>
      <c r="H106" s="733">
        <v>4383</v>
      </c>
      <c r="I106" s="732">
        <v>2690.3000000000011</v>
      </c>
      <c r="J106" s="245">
        <v>450.50000000000017</v>
      </c>
      <c r="K106" s="729">
        <v>278</v>
      </c>
      <c r="L106" s="26">
        <v>272</v>
      </c>
      <c r="M106" s="244">
        <v>160</v>
      </c>
      <c r="N106" s="243">
        <v>196.39999999999995</v>
      </c>
      <c r="O106" s="26">
        <v>211</v>
      </c>
      <c r="P106" s="244">
        <v>120</v>
      </c>
      <c r="Q106" s="243">
        <v>172.10000000000002</v>
      </c>
    </row>
    <row r="107" spans="1:17" ht="12.75" x14ac:dyDescent="0.2">
      <c r="A107" s="1077"/>
      <c r="B107" s="242"/>
      <c r="C107" s="242" t="s">
        <v>314</v>
      </c>
      <c r="D107" s="241" t="s">
        <v>313</v>
      </c>
      <c r="E107" s="240"/>
      <c r="F107" s="246">
        <v>3513</v>
      </c>
      <c r="G107" s="27">
        <v>2036</v>
      </c>
      <c r="H107" s="733">
        <v>2960.3999999999996</v>
      </c>
      <c r="I107" s="732">
        <v>1754.9000000000003</v>
      </c>
      <c r="J107" s="245">
        <v>112.59999999999997</v>
      </c>
      <c r="K107" s="729">
        <v>62.399999999999991</v>
      </c>
      <c r="L107" s="26">
        <v>151</v>
      </c>
      <c r="M107" s="244">
        <v>79</v>
      </c>
      <c r="N107" s="243">
        <v>111.29999999999997</v>
      </c>
      <c r="O107" s="26">
        <v>151</v>
      </c>
      <c r="P107" s="244">
        <v>80</v>
      </c>
      <c r="Q107" s="243">
        <v>126.79999999999998</v>
      </c>
    </row>
    <row r="108" spans="1:17" ht="12.75" x14ac:dyDescent="0.2">
      <c r="A108" s="1077"/>
      <c r="B108" s="242"/>
      <c r="C108" s="242" t="s">
        <v>312</v>
      </c>
      <c r="D108" s="241" t="s">
        <v>311</v>
      </c>
      <c r="E108" s="240"/>
      <c r="F108" s="246">
        <v>2789</v>
      </c>
      <c r="G108" s="27">
        <v>1646</v>
      </c>
      <c r="H108" s="733">
        <v>2384.3999999999992</v>
      </c>
      <c r="I108" s="732">
        <v>1444.8999999999994</v>
      </c>
      <c r="J108" s="245">
        <v>180.6</v>
      </c>
      <c r="K108" s="729">
        <v>80</v>
      </c>
      <c r="L108" s="26">
        <v>160</v>
      </c>
      <c r="M108" s="244">
        <v>89</v>
      </c>
      <c r="N108" s="243">
        <v>118.79999999999998</v>
      </c>
      <c r="O108" s="26">
        <v>146</v>
      </c>
      <c r="P108" s="244">
        <v>70</v>
      </c>
      <c r="Q108" s="243">
        <v>120.30000000000004</v>
      </c>
    </row>
    <row r="109" spans="1:17" ht="12.75" x14ac:dyDescent="0.2">
      <c r="A109" s="1077"/>
      <c r="B109" s="242"/>
      <c r="C109" s="242" t="s">
        <v>310</v>
      </c>
      <c r="D109" s="241" t="s">
        <v>309</v>
      </c>
      <c r="E109" s="240"/>
      <c r="F109" s="246">
        <v>1185</v>
      </c>
      <c r="G109" s="27">
        <v>744</v>
      </c>
      <c r="H109" s="733">
        <v>1007.5999999999999</v>
      </c>
      <c r="I109" s="732">
        <v>633.70000000000005</v>
      </c>
      <c r="J109" s="245">
        <v>83.6</v>
      </c>
      <c r="K109" s="729">
        <v>44.599999999999994</v>
      </c>
      <c r="L109" s="26">
        <v>38</v>
      </c>
      <c r="M109" s="244">
        <v>21</v>
      </c>
      <c r="N109" s="243">
        <v>30.2</v>
      </c>
      <c r="O109" s="26">
        <v>40</v>
      </c>
      <c r="P109" s="244">
        <v>17</v>
      </c>
      <c r="Q109" s="243">
        <v>35.5</v>
      </c>
    </row>
    <row r="110" spans="1:17" ht="12.75" x14ac:dyDescent="0.2">
      <c r="A110" s="1077"/>
      <c r="B110" s="242"/>
      <c r="C110" s="242" t="s">
        <v>308</v>
      </c>
      <c r="D110" s="241" t="s">
        <v>307</v>
      </c>
      <c r="E110" s="240"/>
      <c r="F110" s="246">
        <v>3946</v>
      </c>
      <c r="G110" s="27">
        <v>2357</v>
      </c>
      <c r="H110" s="733">
        <v>3388.1</v>
      </c>
      <c r="I110" s="732">
        <v>2031.7999999999997</v>
      </c>
      <c r="J110" s="245">
        <v>381.60000000000008</v>
      </c>
      <c r="K110" s="729">
        <v>237.89999999999998</v>
      </c>
      <c r="L110" s="26">
        <v>177</v>
      </c>
      <c r="M110" s="244">
        <v>87</v>
      </c>
      <c r="N110" s="243">
        <v>130.1</v>
      </c>
      <c r="O110" s="26">
        <v>160</v>
      </c>
      <c r="P110" s="244">
        <v>81</v>
      </c>
      <c r="Q110" s="243">
        <v>137.6</v>
      </c>
    </row>
    <row r="111" spans="1:17" ht="12.75" x14ac:dyDescent="0.2">
      <c r="A111" s="1077"/>
      <c r="B111" s="242"/>
      <c r="C111" s="242" t="s">
        <v>306</v>
      </c>
      <c r="D111" s="241" t="s">
        <v>305</v>
      </c>
      <c r="E111" s="240"/>
      <c r="F111" s="246">
        <v>2057</v>
      </c>
      <c r="G111" s="27">
        <v>1182</v>
      </c>
      <c r="H111" s="733">
        <v>1714</v>
      </c>
      <c r="I111" s="732">
        <v>1001.2</v>
      </c>
      <c r="J111" s="245">
        <v>157.79999999999998</v>
      </c>
      <c r="K111" s="729">
        <v>50.199999999999996</v>
      </c>
      <c r="L111" s="26">
        <v>97</v>
      </c>
      <c r="M111" s="244">
        <v>50</v>
      </c>
      <c r="N111" s="243">
        <v>66</v>
      </c>
      <c r="O111" s="26">
        <v>99</v>
      </c>
      <c r="P111" s="244">
        <v>54</v>
      </c>
      <c r="Q111" s="243">
        <v>84.300000000000011</v>
      </c>
    </row>
    <row r="112" spans="1:17" ht="12.75" x14ac:dyDescent="0.2">
      <c r="A112" s="1077"/>
      <c r="B112" s="242"/>
      <c r="C112" s="242" t="s">
        <v>304</v>
      </c>
      <c r="D112" s="241" t="s">
        <v>303</v>
      </c>
      <c r="E112" s="240"/>
      <c r="F112" s="246">
        <v>2976</v>
      </c>
      <c r="G112" s="27">
        <v>1691</v>
      </c>
      <c r="H112" s="733">
        <v>2558.0000000000009</v>
      </c>
      <c r="I112" s="732">
        <v>1457.0999999999997</v>
      </c>
      <c r="J112" s="245">
        <v>198.4</v>
      </c>
      <c r="K112" s="729">
        <v>43.099999999999994</v>
      </c>
      <c r="L112" s="26">
        <v>145</v>
      </c>
      <c r="M112" s="244">
        <v>78</v>
      </c>
      <c r="N112" s="243">
        <v>105.99999999999999</v>
      </c>
      <c r="O112" s="26">
        <v>140</v>
      </c>
      <c r="P112" s="244">
        <v>67</v>
      </c>
      <c r="Q112" s="243">
        <v>121.39999999999999</v>
      </c>
    </row>
    <row r="113" spans="1:17" ht="12.75" x14ac:dyDescent="0.2">
      <c r="A113" s="1077"/>
      <c r="B113" s="242"/>
      <c r="C113" s="242" t="s">
        <v>302</v>
      </c>
      <c r="D113" s="241" t="s">
        <v>301</v>
      </c>
      <c r="E113" s="240"/>
      <c r="F113" s="239">
        <v>2849</v>
      </c>
      <c r="G113" s="238">
        <v>1644</v>
      </c>
      <c r="H113" s="731">
        <v>2411.8000000000006</v>
      </c>
      <c r="I113" s="730">
        <v>1381.9999999999993</v>
      </c>
      <c r="J113" s="237">
        <v>119.6</v>
      </c>
      <c r="K113" s="743">
        <v>57.100000000000009</v>
      </c>
      <c r="L113" s="236">
        <v>123</v>
      </c>
      <c r="M113" s="235">
        <v>71</v>
      </c>
      <c r="N113" s="234">
        <v>95.499999999999986</v>
      </c>
      <c r="O113" s="236">
        <v>120</v>
      </c>
      <c r="P113" s="235">
        <v>60</v>
      </c>
      <c r="Q113" s="234">
        <v>101.99999999999997</v>
      </c>
    </row>
    <row r="114" spans="1:17" ht="12.75" x14ac:dyDescent="0.2">
      <c r="A114" s="1077"/>
      <c r="B114" s="242"/>
      <c r="C114" s="242" t="s">
        <v>300</v>
      </c>
      <c r="D114" s="241" t="s">
        <v>299</v>
      </c>
      <c r="E114" s="240"/>
      <c r="F114" s="239">
        <v>2730</v>
      </c>
      <c r="G114" s="238">
        <v>1611</v>
      </c>
      <c r="H114" s="731">
        <v>2326.9000000000005</v>
      </c>
      <c r="I114" s="730">
        <v>1370</v>
      </c>
      <c r="J114" s="237">
        <v>122.10000000000001</v>
      </c>
      <c r="K114" s="743">
        <v>56.5</v>
      </c>
      <c r="L114" s="236">
        <v>161</v>
      </c>
      <c r="M114" s="235">
        <v>87</v>
      </c>
      <c r="N114" s="234">
        <v>120.3</v>
      </c>
      <c r="O114" s="236">
        <v>131</v>
      </c>
      <c r="P114" s="235">
        <v>73</v>
      </c>
      <c r="Q114" s="234">
        <v>101.4</v>
      </c>
    </row>
    <row r="115" spans="1:17" ht="12.75" x14ac:dyDescent="0.2">
      <c r="A115" s="1077"/>
      <c r="B115" s="242"/>
      <c r="C115" s="242" t="s">
        <v>298</v>
      </c>
      <c r="D115" s="241" t="s">
        <v>297</v>
      </c>
      <c r="E115" s="240"/>
      <c r="F115" s="239">
        <v>5815</v>
      </c>
      <c r="G115" s="238">
        <v>3513</v>
      </c>
      <c r="H115" s="731">
        <v>4980.8000000000011</v>
      </c>
      <c r="I115" s="730">
        <v>3015.1999999999994</v>
      </c>
      <c r="J115" s="237">
        <v>246.79999999999995</v>
      </c>
      <c r="K115" s="743">
        <v>289.2</v>
      </c>
      <c r="L115" s="236">
        <v>322</v>
      </c>
      <c r="M115" s="235">
        <v>189</v>
      </c>
      <c r="N115" s="234">
        <v>232.29999999999995</v>
      </c>
      <c r="O115" s="236">
        <v>281</v>
      </c>
      <c r="P115" s="235">
        <v>161</v>
      </c>
      <c r="Q115" s="234">
        <v>237.5</v>
      </c>
    </row>
    <row r="116" spans="1:17" ht="12.75" x14ac:dyDescent="0.2">
      <c r="A116" s="1077"/>
      <c r="B116" s="242"/>
      <c r="C116" s="242" t="s">
        <v>296</v>
      </c>
      <c r="D116" s="241" t="s">
        <v>295</v>
      </c>
      <c r="E116" s="240"/>
      <c r="F116" s="239">
        <v>3383</v>
      </c>
      <c r="G116" s="238">
        <v>2023</v>
      </c>
      <c r="H116" s="731">
        <v>2989.7000000000003</v>
      </c>
      <c r="I116" s="730">
        <v>1782.6999999999996</v>
      </c>
      <c r="J116" s="237">
        <v>128.70000000000002</v>
      </c>
      <c r="K116" s="743">
        <v>282.5</v>
      </c>
      <c r="L116" s="236">
        <v>158</v>
      </c>
      <c r="M116" s="235">
        <v>67</v>
      </c>
      <c r="N116" s="234">
        <v>124.89999999999998</v>
      </c>
      <c r="O116" s="236">
        <v>149</v>
      </c>
      <c r="P116" s="235">
        <v>72</v>
      </c>
      <c r="Q116" s="234">
        <v>131.29999999999998</v>
      </c>
    </row>
    <row r="117" spans="1:17" ht="12.75" x14ac:dyDescent="0.2">
      <c r="A117" s="1077"/>
      <c r="B117" s="242"/>
      <c r="C117" s="242" t="s">
        <v>294</v>
      </c>
      <c r="D117" s="241" t="s">
        <v>293</v>
      </c>
      <c r="E117" s="240"/>
      <c r="F117" s="239">
        <v>2908</v>
      </c>
      <c r="G117" s="238">
        <v>1682</v>
      </c>
      <c r="H117" s="731">
        <v>2558.3999999999996</v>
      </c>
      <c r="I117" s="730">
        <v>1485.2000000000003</v>
      </c>
      <c r="J117" s="237">
        <v>63.199999999999996</v>
      </c>
      <c r="K117" s="743">
        <v>83.90000000000002</v>
      </c>
      <c r="L117" s="236">
        <v>106</v>
      </c>
      <c r="M117" s="235">
        <v>66</v>
      </c>
      <c r="N117" s="234">
        <v>81.800000000000011</v>
      </c>
      <c r="O117" s="236">
        <v>81</v>
      </c>
      <c r="P117" s="235">
        <v>43</v>
      </c>
      <c r="Q117" s="234">
        <v>71.5</v>
      </c>
    </row>
    <row r="118" spans="1:17" ht="13.5" thickBot="1" x14ac:dyDescent="0.25">
      <c r="A118" s="1077"/>
      <c r="B118" s="267"/>
      <c r="C118" s="267" t="s">
        <v>292</v>
      </c>
      <c r="D118" s="266" t="s">
        <v>291</v>
      </c>
      <c r="E118" s="265"/>
      <c r="F118" s="264">
        <v>5621</v>
      </c>
      <c r="G118" s="263">
        <v>3524</v>
      </c>
      <c r="H118" s="728">
        <v>4845.2999999999975</v>
      </c>
      <c r="I118" s="741">
        <v>3036.5999999999985</v>
      </c>
      <c r="J118" s="228">
        <v>199.10000000000005</v>
      </c>
      <c r="K118" s="742">
        <v>41.400000000000006</v>
      </c>
      <c r="L118" s="262">
        <v>226</v>
      </c>
      <c r="M118" s="261">
        <v>131</v>
      </c>
      <c r="N118" s="260">
        <v>174.90000000000003</v>
      </c>
      <c r="O118" s="262">
        <v>228</v>
      </c>
      <c r="P118" s="261">
        <v>134</v>
      </c>
      <c r="Q118" s="260">
        <v>195.5</v>
      </c>
    </row>
    <row r="119" spans="1:17" ht="15.75" thickBot="1" x14ac:dyDescent="0.25">
      <c r="A119" s="1078"/>
      <c r="B119" s="1083" t="s">
        <v>357</v>
      </c>
      <c r="C119" s="1084"/>
      <c r="D119" s="1084"/>
      <c r="E119" s="1084"/>
      <c r="F119" s="1084"/>
      <c r="G119" s="1084"/>
      <c r="H119" s="1084"/>
      <c r="I119" s="1084"/>
      <c r="J119" s="1084"/>
      <c r="K119" s="1084"/>
      <c r="L119" s="1084"/>
      <c r="M119" s="1084"/>
      <c r="N119" s="1084"/>
      <c r="O119" s="1084"/>
      <c r="P119" s="1084"/>
      <c r="Q119" s="1085"/>
    </row>
    <row r="120" spans="1:17" ht="13.5" thickBot="1" x14ac:dyDescent="0.25">
      <c r="A120" s="1077"/>
      <c r="B120" s="1080" t="s">
        <v>146</v>
      </c>
      <c r="C120" s="1080"/>
      <c r="D120" s="259" t="s">
        <v>319</v>
      </c>
      <c r="E120" s="259"/>
      <c r="F120" s="258">
        <v>9043</v>
      </c>
      <c r="G120" s="257">
        <v>6273</v>
      </c>
      <c r="H120" s="740">
        <v>4001.3</v>
      </c>
      <c r="I120" s="739">
        <v>2824.6</v>
      </c>
      <c r="J120" s="738">
        <v>92.2</v>
      </c>
      <c r="K120" s="737">
        <v>74.599999999999994</v>
      </c>
      <c r="L120" s="256">
        <v>224</v>
      </c>
      <c r="M120" s="255">
        <v>139</v>
      </c>
      <c r="N120" s="254">
        <v>95.3</v>
      </c>
      <c r="O120" s="256">
        <v>237</v>
      </c>
      <c r="P120" s="255">
        <v>158</v>
      </c>
      <c r="Q120" s="254">
        <v>119.9</v>
      </c>
    </row>
    <row r="121" spans="1:17" ht="12.75" x14ac:dyDescent="0.2">
      <c r="A121" s="1077"/>
      <c r="B121" s="253"/>
      <c r="C121" s="253" t="s">
        <v>318</v>
      </c>
      <c r="D121" s="252" t="s">
        <v>317</v>
      </c>
      <c r="E121" s="251"/>
      <c r="F121" s="250">
        <v>1869</v>
      </c>
      <c r="G121" s="31">
        <v>1233</v>
      </c>
      <c r="H121" s="736">
        <v>737.80000000000007</v>
      </c>
      <c r="I121" s="735">
        <v>495.00000000000011</v>
      </c>
      <c r="J121" s="249">
        <v>29.899999999999991</v>
      </c>
      <c r="K121" s="734">
        <v>8.7000000000000011</v>
      </c>
      <c r="L121" s="30">
        <v>39</v>
      </c>
      <c r="M121" s="248">
        <v>15</v>
      </c>
      <c r="N121" s="247">
        <v>14</v>
      </c>
      <c r="O121" s="30">
        <v>51</v>
      </c>
      <c r="P121" s="248">
        <v>33</v>
      </c>
      <c r="Q121" s="247">
        <v>28.300000000000004</v>
      </c>
    </row>
    <row r="122" spans="1:17" ht="12.75" x14ac:dyDescent="0.2">
      <c r="A122" s="1077"/>
      <c r="B122" s="242"/>
      <c r="C122" s="242" t="s">
        <v>316</v>
      </c>
      <c r="D122" s="241" t="s">
        <v>315</v>
      </c>
      <c r="E122" s="240"/>
      <c r="F122" s="246">
        <v>903</v>
      </c>
      <c r="G122" s="27">
        <v>658</v>
      </c>
      <c r="H122" s="733">
        <v>315.70000000000005</v>
      </c>
      <c r="I122" s="732">
        <v>237.9</v>
      </c>
      <c r="J122" s="245">
        <v>15.5</v>
      </c>
      <c r="K122" s="729">
        <v>14.700000000000001</v>
      </c>
      <c r="L122" s="26">
        <v>22</v>
      </c>
      <c r="M122" s="244">
        <v>14</v>
      </c>
      <c r="N122" s="243">
        <v>7.3999999999999995</v>
      </c>
      <c r="O122" s="26">
        <v>12</v>
      </c>
      <c r="P122" s="244">
        <v>6</v>
      </c>
      <c r="Q122" s="243">
        <v>5.3</v>
      </c>
    </row>
    <row r="123" spans="1:17" ht="12.75" x14ac:dyDescent="0.2">
      <c r="A123" s="1077"/>
      <c r="B123" s="242"/>
      <c r="C123" s="242" t="s">
        <v>314</v>
      </c>
      <c r="D123" s="241" t="s">
        <v>313</v>
      </c>
      <c r="E123" s="240"/>
      <c r="F123" s="246">
        <v>552</v>
      </c>
      <c r="G123" s="27">
        <v>393</v>
      </c>
      <c r="H123" s="733">
        <v>197.60000000000002</v>
      </c>
      <c r="I123" s="732">
        <v>147.59999999999997</v>
      </c>
      <c r="J123" s="245">
        <v>3.9</v>
      </c>
      <c r="K123" s="729">
        <v>0.5</v>
      </c>
      <c r="L123" s="26">
        <v>17</v>
      </c>
      <c r="M123" s="244">
        <v>9</v>
      </c>
      <c r="N123" s="243">
        <v>4.8999999999999995</v>
      </c>
      <c r="O123" s="26">
        <v>21</v>
      </c>
      <c r="P123" s="244">
        <v>16</v>
      </c>
      <c r="Q123" s="243">
        <v>7.4</v>
      </c>
    </row>
    <row r="124" spans="1:17" ht="12.75" x14ac:dyDescent="0.2">
      <c r="A124" s="1077"/>
      <c r="B124" s="242"/>
      <c r="C124" s="242" t="s">
        <v>312</v>
      </c>
      <c r="D124" s="241" t="s">
        <v>311</v>
      </c>
      <c r="E124" s="240"/>
      <c r="F124" s="246">
        <v>485</v>
      </c>
      <c r="G124" s="27">
        <v>345</v>
      </c>
      <c r="H124" s="733">
        <v>166.5</v>
      </c>
      <c r="I124" s="732">
        <v>124.89999999999998</v>
      </c>
      <c r="J124" s="245">
        <v>5.6999999999999993</v>
      </c>
      <c r="K124" s="729">
        <v>0</v>
      </c>
      <c r="L124" s="26">
        <v>23</v>
      </c>
      <c r="M124" s="244">
        <v>16</v>
      </c>
      <c r="N124" s="243">
        <v>10.500000000000002</v>
      </c>
      <c r="O124" s="26">
        <v>19</v>
      </c>
      <c r="P124" s="244">
        <v>13</v>
      </c>
      <c r="Q124" s="243">
        <v>8.9</v>
      </c>
    </row>
    <row r="125" spans="1:17" ht="12.75" x14ac:dyDescent="0.2">
      <c r="A125" s="1077"/>
      <c r="B125" s="242"/>
      <c r="C125" s="242" t="s">
        <v>310</v>
      </c>
      <c r="D125" s="241" t="s">
        <v>309</v>
      </c>
      <c r="E125" s="240"/>
      <c r="F125" s="246">
        <v>168</v>
      </c>
      <c r="G125" s="27">
        <v>110</v>
      </c>
      <c r="H125" s="733">
        <v>84.199999999999989</v>
      </c>
      <c r="I125" s="732">
        <v>60.1</v>
      </c>
      <c r="J125" s="245">
        <v>1.2000000000000002</v>
      </c>
      <c r="K125" s="729">
        <v>0</v>
      </c>
      <c r="L125" s="26">
        <v>2</v>
      </c>
      <c r="M125" s="244">
        <v>1</v>
      </c>
      <c r="N125" s="243">
        <v>0.4</v>
      </c>
      <c r="O125" s="26">
        <v>2</v>
      </c>
      <c r="P125" s="244">
        <v>0</v>
      </c>
      <c r="Q125" s="243">
        <v>1.1000000000000001</v>
      </c>
    </row>
    <row r="126" spans="1:17" ht="12.75" x14ac:dyDescent="0.2">
      <c r="A126" s="1077"/>
      <c r="B126" s="242"/>
      <c r="C126" s="242" t="s">
        <v>308</v>
      </c>
      <c r="D126" s="241" t="s">
        <v>307</v>
      </c>
      <c r="E126" s="240"/>
      <c r="F126" s="246">
        <v>579</v>
      </c>
      <c r="G126" s="27">
        <v>409</v>
      </c>
      <c r="H126" s="733">
        <v>239.10000000000002</v>
      </c>
      <c r="I126" s="732">
        <v>174.40000000000003</v>
      </c>
      <c r="J126" s="245">
        <v>15.000000000000002</v>
      </c>
      <c r="K126" s="729">
        <v>8.4</v>
      </c>
      <c r="L126" s="26">
        <v>15</v>
      </c>
      <c r="M126" s="244">
        <v>10</v>
      </c>
      <c r="N126" s="243">
        <v>6.1999999999999993</v>
      </c>
      <c r="O126" s="26">
        <v>12</v>
      </c>
      <c r="P126" s="244">
        <v>7</v>
      </c>
      <c r="Q126" s="243">
        <v>6.1000000000000005</v>
      </c>
    </row>
    <row r="127" spans="1:17" ht="12.75" x14ac:dyDescent="0.2">
      <c r="A127" s="1077"/>
      <c r="B127" s="242"/>
      <c r="C127" s="242" t="s">
        <v>306</v>
      </c>
      <c r="D127" s="241" t="s">
        <v>305</v>
      </c>
      <c r="E127" s="240"/>
      <c r="F127" s="246">
        <v>265</v>
      </c>
      <c r="G127" s="27">
        <v>175</v>
      </c>
      <c r="H127" s="733">
        <v>96.899999999999991</v>
      </c>
      <c r="I127" s="732">
        <v>69.3</v>
      </c>
      <c r="J127" s="245">
        <v>3.2</v>
      </c>
      <c r="K127" s="729">
        <v>1.1000000000000001</v>
      </c>
      <c r="L127" s="26">
        <v>4</v>
      </c>
      <c r="M127" s="244">
        <v>3</v>
      </c>
      <c r="N127" s="243">
        <v>1.8</v>
      </c>
      <c r="O127" s="26">
        <v>7</v>
      </c>
      <c r="P127" s="244">
        <v>5</v>
      </c>
      <c r="Q127" s="243">
        <v>4.5</v>
      </c>
    </row>
    <row r="128" spans="1:17" ht="12.75" x14ac:dyDescent="0.2">
      <c r="A128" s="1077"/>
      <c r="B128" s="242"/>
      <c r="C128" s="242" t="s">
        <v>304</v>
      </c>
      <c r="D128" s="241" t="s">
        <v>303</v>
      </c>
      <c r="E128" s="240"/>
      <c r="F128" s="246">
        <v>370</v>
      </c>
      <c r="G128" s="27">
        <v>254</v>
      </c>
      <c r="H128" s="733">
        <v>152.30000000000004</v>
      </c>
      <c r="I128" s="732">
        <v>100.4</v>
      </c>
      <c r="J128" s="245">
        <v>2.4000000000000004</v>
      </c>
      <c r="K128" s="729">
        <v>0.1</v>
      </c>
      <c r="L128" s="26">
        <v>12</v>
      </c>
      <c r="M128" s="244">
        <v>7</v>
      </c>
      <c r="N128" s="243">
        <v>5.3999999999999995</v>
      </c>
      <c r="O128" s="26">
        <v>10</v>
      </c>
      <c r="P128" s="244">
        <v>7</v>
      </c>
      <c r="Q128" s="243">
        <v>6.3000000000000007</v>
      </c>
    </row>
    <row r="129" spans="1:17" ht="12.75" x14ac:dyDescent="0.2">
      <c r="A129" s="1077"/>
      <c r="B129" s="242"/>
      <c r="C129" s="242" t="s">
        <v>302</v>
      </c>
      <c r="D129" s="241" t="s">
        <v>301</v>
      </c>
      <c r="E129" s="240"/>
      <c r="F129" s="239">
        <v>428</v>
      </c>
      <c r="G129" s="238">
        <v>295</v>
      </c>
      <c r="H129" s="731">
        <v>135.69999999999999</v>
      </c>
      <c r="I129" s="730">
        <v>96.3</v>
      </c>
      <c r="J129" s="237">
        <v>2.2000000000000002</v>
      </c>
      <c r="K129" s="743">
        <v>3.5</v>
      </c>
      <c r="L129" s="236">
        <v>9</v>
      </c>
      <c r="M129" s="235">
        <v>5</v>
      </c>
      <c r="N129" s="234">
        <v>4</v>
      </c>
      <c r="O129" s="236">
        <v>10</v>
      </c>
      <c r="P129" s="235">
        <v>8</v>
      </c>
      <c r="Q129" s="234">
        <v>2.6</v>
      </c>
    </row>
    <row r="130" spans="1:17" ht="12.75" x14ac:dyDescent="0.2">
      <c r="A130" s="1077"/>
      <c r="B130" s="242"/>
      <c r="C130" s="242" t="s">
        <v>300</v>
      </c>
      <c r="D130" s="241" t="s">
        <v>299</v>
      </c>
      <c r="E130" s="240"/>
      <c r="F130" s="239">
        <v>448</v>
      </c>
      <c r="G130" s="238">
        <v>323</v>
      </c>
      <c r="H130" s="731">
        <v>221.1</v>
      </c>
      <c r="I130" s="730">
        <v>164.30000000000004</v>
      </c>
      <c r="J130" s="237">
        <v>2.9</v>
      </c>
      <c r="K130" s="743">
        <v>3.4</v>
      </c>
      <c r="L130" s="236">
        <v>12</v>
      </c>
      <c r="M130" s="235">
        <v>7</v>
      </c>
      <c r="N130" s="234">
        <v>5.0999999999999996</v>
      </c>
      <c r="O130" s="236">
        <v>9</v>
      </c>
      <c r="P130" s="235">
        <v>6</v>
      </c>
      <c r="Q130" s="234">
        <v>5.0999999999999996</v>
      </c>
    </row>
    <row r="131" spans="1:17" ht="12.75" x14ac:dyDescent="0.2">
      <c r="A131" s="1077"/>
      <c r="B131" s="242"/>
      <c r="C131" s="242" t="s">
        <v>298</v>
      </c>
      <c r="D131" s="241" t="s">
        <v>297</v>
      </c>
      <c r="E131" s="240"/>
      <c r="F131" s="239">
        <v>1044</v>
      </c>
      <c r="G131" s="238">
        <v>735</v>
      </c>
      <c r="H131" s="731">
        <v>561.5</v>
      </c>
      <c r="I131" s="730">
        <v>403.2000000000001</v>
      </c>
      <c r="J131" s="237">
        <v>2.1</v>
      </c>
      <c r="K131" s="743">
        <v>6.5</v>
      </c>
      <c r="L131" s="236">
        <v>31</v>
      </c>
      <c r="M131" s="235">
        <v>26</v>
      </c>
      <c r="N131" s="234">
        <v>13.5</v>
      </c>
      <c r="O131" s="236">
        <v>29</v>
      </c>
      <c r="P131" s="235">
        <v>19</v>
      </c>
      <c r="Q131" s="234">
        <v>14.1</v>
      </c>
    </row>
    <row r="132" spans="1:17" ht="12.75" x14ac:dyDescent="0.2">
      <c r="A132" s="1077"/>
      <c r="B132" s="242"/>
      <c r="C132" s="242" t="s">
        <v>296</v>
      </c>
      <c r="D132" s="241" t="s">
        <v>295</v>
      </c>
      <c r="E132" s="240"/>
      <c r="F132" s="239">
        <v>547</v>
      </c>
      <c r="G132" s="238">
        <v>396</v>
      </c>
      <c r="H132" s="731">
        <v>236.8</v>
      </c>
      <c r="I132" s="730">
        <v>176.9</v>
      </c>
      <c r="J132" s="237">
        <v>1.4</v>
      </c>
      <c r="K132" s="743">
        <v>21.5</v>
      </c>
      <c r="L132" s="236">
        <v>6</v>
      </c>
      <c r="M132" s="235">
        <v>4</v>
      </c>
      <c r="N132" s="234">
        <v>2.7</v>
      </c>
      <c r="O132" s="236">
        <v>17</v>
      </c>
      <c r="P132" s="235">
        <v>9</v>
      </c>
      <c r="Q132" s="234">
        <v>7.0999999999999988</v>
      </c>
    </row>
    <row r="133" spans="1:17" ht="12.75" x14ac:dyDescent="0.2">
      <c r="A133" s="1077"/>
      <c r="B133" s="242"/>
      <c r="C133" s="242" t="s">
        <v>294</v>
      </c>
      <c r="D133" s="241" t="s">
        <v>293</v>
      </c>
      <c r="E133" s="240"/>
      <c r="F133" s="239">
        <v>456</v>
      </c>
      <c r="G133" s="238">
        <v>294</v>
      </c>
      <c r="H133" s="731">
        <v>294.3</v>
      </c>
      <c r="I133" s="730">
        <v>188.99999999999997</v>
      </c>
      <c r="J133" s="237">
        <v>4.7</v>
      </c>
      <c r="K133" s="743">
        <v>4.5999999999999996</v>
      </c>
      <c r="L133" s="236">
        <v>11</v>
      </c>
      <c r="M133" s="235">
        <v>8</v>
      </c>
      <c r="N133" s="234">
        <v>7.1</v>
      </c>
      <c r="O133" s="236">
        <v>9</v>
      </c>
      <c r="P133" s="235">
        <v>7</v>
      </c>
      <c r="Q133" s="234">
        <v>6.3999999999999995</v>
      </c>
    </row>
    <row r="134" spans="1:17" ht="13.5" thickBot="1" x14ac:dyDescent="0.25">
      <c r="A134" s="1077"/>
      <c r="B134" s="267"/>
      <c r="C134" s="267" t="s">
        <v>292</v>
      </c>
      <c r="D134" s="266" t="s">
        <v>291</v>
      </c>
      <c r="E134" s="265"/>
      <c r="F134" s="264">
        <v>929</v>
      </c>
      <c r="G134" s="263">
        <v>653</v>
      </c>
      <c r="H134" s="728">
        <v>561.79999999999995</v>
      </c>
      <c r="I134" s="741">
        <v>385.2999999999999</v>
      </c>
      <c r="J134" s="228">
        <v>2.0999999999999996</v>
      </c>
      <c r="K134" s="742">
        <v>1.6</v>
      </c>
      <c r="L134" s="262">
        <v>21</v>
      </c>
      <c r="M134" s="261">
        <v>14</v>
      </c>
      <c r="N134" s="260">
        <v>12.300000000000002</v>
      </c>
      <c r="O134" s="262">
        <v>29</v>
      </c>
      <c r="P134" s="261">
        <v>22</v>
      </c>
      <c r="Q134" s="260">
        <v>16.700000000000003</v>
      </c>
    </row>
    <row r="135" spans="1:17" ht="13.5" thickBot="1" x14ac:dyDescent="0.25">
      <c r="A135" s="1078"/>
      <c r="B135" s="1083" t="s">
        <v>356</v>
      </c>
      <c r="C135" s="1084"/>
      <c r="D135" s="1084"/>
      <c r="E135" s="1084"/>
      <c r="F135" s="1084"/>
      <c r="G135" s="1084"/>
      <c r="H135" s="1084"/>
      <c r="I135" s="1084"/>
      <c r="J135" s="1084"/>
      <c r="K135" s="1084"/>
      <c r="L135" s="1084"/>
      <c r="M135" s="1084"/>
      <c r="N135" s="1084"/>
      <c r="O135" s="1084"/>
      <c r="P135" s="1084"/>
      <c r="Q135" s="1085"/>
    </row>
    <row r="136" spans="1:17" ht="13.5" thickBot="1" x14ac:dyDescent="0.25">
      <c r="A136" s="1077"/>
      <c r="B136" s="1080" t="s">
        <v>146</v>
      </c>
      <c r="C136" s="1080"/>
      <c r="D136" s="259" t="s">
        <v>319</v>
      </c>
      <c r="E136" s="259"/>
      <c r="F136" s="258">
        <v>1724</v>
      </c>
      <c r="G136" s="257">
        <v>858</v>
      </c>
      <c r="H136" s="740">
        <v>1093.9000000000001</v>
      </c>
      <c r="I136" s="739">
        <v>554.6</v>
      </c>
      <c r="J136" s="738">
        <v>1.4</v>
      </c>
      <c r="K136" s="737" t="s">
        <v>61</v>
      </c>
      <c r="L136" s="256">
        <v>25</v>
      </c>
      <c r="M136" s="255">
        <v>16</v>
      </c>
      <c r="N136" s="254">
        <v>10.3</v>
      </c>
      <c r="O136" s="256">
        <v>22</v>
      </c>
      <c r="P136" s="255">
        <v>12</v>
      </c>
      <c r="Q136" s="254">
        <v>11.8</v>
      </c>
    </row>
    <row r="137" spans="1:17" ht="12.75" x14ac:dyDescent="0.2">
      <c r="A137" s="1077"/>
      <c r="B137" s="253"/>
      <c r="C137" s="253" t="s">
        <v>318</v>
      </c>
      <c r="D137" s="252" t="s">
        <v>317</v>
      </c>
      <c r="E137" s="251"/>
      <c r="F137" s="250">
        <v>742</v>
      </c>
      <c r="G137" s="31">
        <v>367</v>
      </c>
      <c r="H137" s="736">
        <v>462.10000000000008</v>
      </c>
      <c r="I137" s="735">
        <v>226.79999999999998</v>
      </c>
      <c r="J137" s="249">
        <v>1.4</v>
      </c>
      <c r="K137" s="734" t="s">
        <v>61</v>
      </c>
      <c r="L137" s="30">
        <v>17</v>
      </c>
      <c r="M137" s="248">
        <v>12</v>
      </c>
      <c r="N137" s="247">
        <v>7.5</v>
      </c>
      <c r="O137" s="30">
        <v>11</v>
      </c>
      <c r="P137" s="248">
        <v>5</v>
      </c>
      <c r="Q137" s="247">
        <v>7.3</v>
      </c>
    </row>
    <row r="138" spans="1:17" ht="12.75" x14ac:dyDescent="0.2">
      <c r="A138" s="1077"/>
      <c r="B138" s="242"/>
      <c r="C138" s="242" t="s">
        <v>316</v>
      </c>
      <c r="D138" s="241" t="s">
        <v>315</v>
      </c>
      <c r="E138" s="240"/>
      <c r="F138" s="246">
        <v>0</v>
      </c>
      <c r="G138" s="27">
        <v>0</v>
      </c>
      <c r="H138" s="733">
        <v>0</v>
      </c>
      <c r="I138" s="732">
        <v>0</v>
      </c>
      <c r="J138" s="245">
        <v>0</v>
      </c>
      <c r="K138" s="729" t="s">
        <v>61</v>
      </c>
      <c r="L138" s="26">
        <v>0</v>
      </c>
      <c r="M138" s="244">
        <v>0</v>
      </c>
      <c r="N138" s="243">
        <v>0</v>
      </c>
      <c r="O138" s="26">
        <v>0</v>
      </c>
      <c r="P138" s="244">
        <v>0</v>
      </c>
      <c r="Q138" s="243">
        <v>0</v>
      </c>
    </row>
    <row r="139" spans="1:17" ht="12.75" x14ac:dyDescent="0.2">
      <c r="A139" s="1077"/>
      <c r="B139" s="242"/>
      <c r="C139" s="242" t="s">
        <v>314</v>
      </c>
      <c r="D139" s="241" t="s">
        <v>313</v>
      </c>
      <c r="E139" s="240"/>
      <c r="F139" s="246">
        <v>85</v>
      </c>
      <c r="G139" s="27">
        <v>41</v>
      </c>
      <c r="H139" s="733">
        <v>51</v>
      </c>
      <c r="I139" s="732">
        <v>27.1</v>
      </c>
      <c r="J139" s="245">
        <v>0</v>
      </c>
      <c r="K139" s="729" t="s">
        <v>61</v>
      </c>
      <c r="L139" s="26">
        <v>0</v>
      </c>
      <c r="M139" s="244">
        <v>0</v>
      </c>
      <c r="N139" s="243">
        <v>0</v>
      </c>
      <c r="O139" s="26">
        <v>0</v>
      </c>
      <c r="P139" s="244">
        <v>0</v>
      </c>
      <c r="Q139" s="243">
        <v>0</v>
      </c>
    </row>
    <row r="140" spans="1:17" ht="12.75" x14ac:dyDescent="0.2">
      <c r="A140" s="1077"/>
      <c r="B140" s="242"/>
      <c r="C140" s="242" t="s">
        <v>312</v>
      </c>
      <c r="D140" s="241" t="s">
        <v>311</v>
      </c>
      <c r="E140" s="240"/>
      <c r="F140" s="246">
        <v>100</v>
      </c>
      <c r="G140" s="27">
        <v>46</v>
      </c>
      <c r="H140" s="733">
        <v>57.9</v>
      </c>
      <c r="I140" s="732">
        <v>27.1</v>
      </c>
      <c r="J140" s="245">
        <v>0</v>
      </c>
      <c r="K140" s="729" t="s">
        <v>61</v>
      </c>
      <c r="L140" s="26">
        <v>2</v>
      </c>
      <c r="M140" s="244">
        <v>1</v>
      </c>
      <c r="N140" s="243">
        <v>0.7</v>
      </c>
      <c r="O140" s="26">
        <v>3</v>
      </c>
      <c r="P140" s="244">
        <v>2</v>
      </c>
      <c r="Q140" s="243">
        <v>1</v>
      </c>
    </row>
    <row r="141" spans="1:17" ht="12.75" x14ac:dyDescent="0.2">
      <c r="A141" s="1077"/>
      <c r="B141" s="242"/>
      <c r="C141" s="242" t="s">
        <v>310</v>
      </c>
      <c r="D141" s="241" t="s">
        <v>309</v>
      </c>
      <c r="E141" s="240"/>
      <c r="F141" s="246">
        <v>0</v>
      </c>
      <c r="G141" s="27">
        <v>0</v>
      </c>
      <c r="H141" s="733">
        <v>0</v>
      </c>
      <c r="I141" s="732">
        <v>0</v>
      </c>
      <c r="J141" s="245">
        <v>0</v>
      </c>
      <c r="K141" s="729" t="s">
        <v>61</v>
      </c>
      <c r="L141" s="26">
        <v>0</v>
      </c>
      <c r="M141" s="244">
        <v>0</v>
      </c>
      <c r="N141" s="243">
        <v>0</v>
      </c>
      <c r="O141" s="26">
        <v>0</v>
      </c>
      <c r="P141" s="244">
        <v>0</v>
      </c>
      <c r="Q141" s="243">
        <v>0</v>
      </c>
    </row>
    <row r="142" spans="1:17" ht="12.75" x14ac:dyDescent="0.2">
      <c r="A142" s="1077"/>
      <c r="B142" s="242"/>
      <c r="C142" s="242" t="s">
        <v>308</v>
      </c>
      <c r="D142" s="241" t="s">
        <v>307</v>
      </c>
      <c r="E142" s="240"/>
      <c r="F142" s="246">
        <v>84</v>
      </c>
      <c r="G142" s="27">
        <v>40</v>
      </c>
      <c r="H142" s="733">
        <v>57.8</v>
      </c>
      <c r="I142" s="732">
        <v>29.9</v>
      </c>
      <c r="J142" s="245">
        <v>0</v>
      </c>
      <c r="K142" s="729" t="s">
        <v>61</v>
      </c>
      <c r="L142" s="26">
        <v>1</v>
      </c>
      <c r="M142" s="244">
        <v>0</v>
      </c>
      <c r="N142" s="243">
        <v>0.6</v>
      </c>
      <c r="O142" s="26">
        <v>2</v>
      </c>
      <c r="P142" s="244">
        <v>1</v>
      </c>
      <c r="Q142" s="243">
        <v>0.9</v>
      </c>
    </row>
    <row r="143" spans="1:17" ht="12.75" x14ac:dyDescent="0.2">
      <c r="A143" s="1077"/>
      <c r="B143" s="242"/>
      <c r="C143" s="242" t="s">
        <v>306</v>
      </c>
      <c r="D143" s="241" t="s">
        <v>305</v>
      </c>
      <c r="E143" s="240"/>
      <c r="F143" s="246">
        <v>0</v>
      </c>
      <c r="G143" s="27">
        <v>0</v>
      </c>
      <c r="H143" s="733">
        <v>0</v>
      </c>
      <c r="I143" s="732">
        <v>0</v>
      </c>
      <c r="J143" s="245">
        <v>0</v>
      </c>
      <c r="K143" s="729" t="s">
        <v>61</v>
      </c>
      <c r="L143" s="26">
        <v>0</v>
      </c>
      <c r="M143" s="244">
        <v>0</v>
      </c>
      <c r="N143" s="243">
        <v>0</v>
      </c>
      <c r="O143" s="26">
        <v>0</v>
      </c>
      <c r="P143" s="244">
        <v>0</v>
      </c>
      <c r="Q143" s="243">
        <v>0</v>
      </c>
    </row>
    <row r="144" spans="1:17" ht="12.75" x14ac:dyDescent="0.2">
      <c r="A144" s="1077"/>
      <c r="B144" s="242"/>
      <c r="C144" s="242" t="s">
        <v>304</v>
      </c>
      <c r="D144" s="241" t="s">
        <v>303</v>
      </c>
      <c r="E144" s="240"/>
      <c r="F144" s="246">
        <v>0</v>
      </c>
      <c r="G144" s="27">
        <v>0</v>
      </c>
      <c r="H144" s="733">
        <v>0</v>
      </c>
      <c r="I144" s="732">
        <v>0</v>
      </c>
      <c r="J144" s="245">
        <v>0</v>
      </c>
      <c r="K144" s="729" t="s">
        <v>61</v>
      </c>
      <c r="L144" s="26">
        <v>0</v>
      </c>
      <c r="M144" s="244">
        <v>0</v>
      </c>
      <c r="N144" s="243">
        <v>0</v>
      </c>
      <c r="O144" s="26">
        <v>0</v>
      </c>
      <c r="P144" s="244">
        <v>0</v>
      </c>
      <c r="Q144" s="243">
        <v>0</v>
      </c>
    </row>
    <row r="145" spans="1:17" ht="12.75" x14ac:dyDescent="0.2">
      <c r="A145" s="1077"/>
      <c r="B145" s="242"/>
      <c r="C145" s="242" t="s">
        <v>302</v>
      </c>
      <c r="D145" s="241" t="s">
        <v>301</v>
      </c>
      <c r="E145" s="240"/>
      <c r="F145" s="239">
        <v>99</v>
      </c>
      <c r="G145" s="238">
        <v>45</v>
      </c>
      <c r="H145" s="731">
        <v>70.099999999999994</v>
      </c>
      <c r="I145" s="730">
        <v>31.1</v>
      </c>
      <c r="J145" s="237">
        <v>0</v>
      </c>
      <c r="K145" s="729" t="s">
        <v>61</v>
      </c>
      <c r="L145" s="236">
        <v>0</v>
      </c>
      <c r="M145" s="235">
        <v>0</v>
      </c>
      <c r="N145" s="234">
        <v>0</v>
      </c>
      <c r="O145" s="236">
        <v>0</v>
      </c>
      <c r="P145" s="235">
        <v>0</v>
      </c>
      <c r="Q145" s="234">
        <v>0</v>
      </c>
    </row>
    <row r="146" spans="1:17" ht="12.75" x14ac:dyDescent="0.2">
      <c r="A146" s="1077"/>
      <c r="B146" s="242"/>
      <c r="C146" s="242" t="s">
        <v>300</v>
      </c>
      <c r="D146" s="241" t="s">
        <v>299</v>
      </c>
      <c r="E146" s="240"/>
      <c r="F146" s="239">
        <v>0</v>
      </c>
      <c r="G146" s="238">
        <v>0</v>
      </c>
      <c r="H146" s="731">
        <v>0</v>
      </c>
      <c r="I146" s="730">
        <v>0</v>
      </c>
      <c r="J146" s="237">
        <v>0</v>
      </c>
      <c r="K146" s="729" t="s">
        <v>61</v>
      </c>
      <c r="L146" s="236">
        <v>0</v>
      </c>
      <c r="M146" s="235">
        <v>0</v>
      </c>
      <c r="N146" s="234">
        <v>0</v>
      </c>
      <c r="O146" s="236">
        <v>0</v>
      </c>
      <c r="P146" s="235">
        <v>0</v>
      </c>
      <c r="Q146" s="234">
        <v>0</v>
      </c>
    </row>
    <row r="147" spans="1:17" ht="12.75" x14ac:dyDescent="0.2">
      <c r="A147" s="1077"/>
      <c r="B147" s="242"/>
      <c r="C147" s="242" t="s">
        <v>298</v>
      </c>
      <c r="D147" s="241" t="s">
        <v>297</v>
      </c>
      <c r="E147" s="240"/>
      <c r="F147" s="239">
        <v>208</v>
      </c>
      <c r="G147" s="238">
        <v>110</v>
      </c>
      <c r="H147" s="731">
        <v>150</v>
      </c>
      <c r="I147" s="730">
        <v>80.5</v>
      </c>
      <c r="J147" s="237">
        <v>0</v>
      </c>
      <c r="K147" s="729" t="s">
        <v>61</v>
      </c>
      <c r="L147" s="236">
        <v>1</v>
      </c>
      <c r="M147" s="235">
        <v>1</v>
      </c>
      <c r="N147" s="234">
        <v>0.2</v>
      </c>
      <c r="O147" s="236">
        <v>0</v>
      </c>
      <c r="P147" s="235">
        <v>0</v>
      </c>
      <c r="Q147" s="234">
        <v>0</v>
      </c>
    </row>
    <row r="148" spans="1:17" ht="12.75" x14ac:dyDescent="0.2">
      <c r="A148" s="1077"/>
      <c r="B148" s="242"/>
      <c r="C148" s="242" t="s">
        <v>296</v>
      </c>
      <c r="D148" s="241" t="s">
        <v>295</v>
      </c>
      <c r="E148" s="240"/>
      <c r="F148" s="239">
        <v>72</v>
      </c>
      <c r="G148" s="238">
        <v>36</v>
      </c>
      <c r="H148" s="731">
        <v>38</v>
      </c>
      <c r="I148" s="730">
        <v>19.100000000000001</v>
      </c>
      <c r="J148" s="237">
        <v>0</v>
      </c>
      <c r="K148" s="729" t="s">
        <v>61</v>
      </c>
      <c r="L148" s="236">
        <v>0</v>
      </c>
      <c r="M148" s="235">
        <v>0</v>
      </c>
      <c r="N148" s="234">
        <v>0</v>
      </c>
      <c r="O148" s="236">
        <v>0</v>
      </c>
      <c r="P148" s="235">
        <v>0</v>
      </c>
      <c r="Q148" s="234">
        <v>0</v>
      </c>
    </row>
    <row r="149" spans="1:17" ht="12.75" x14ac:dyDescent="0.2">
      <c r="A149" s="1077"/>
      <c r="B149" s="242"/>
      <c r="C149" s="242" t="s">
        <v>294</v>
      </c>
      <c r="D149" s="241" t="s">
        <v>293</v>
      </c>
      <c r="E149" s="240"/>
      <c r="F149" s="239">
        <v>82</v>
      </c>
      <c r="G149" s="238">
        <v>37</v>
      </c>
      <c r="H149" s="731">
        <v>53.2</v>
      </c>
      <c r="I149" s="730">
        <v>25.3</v>
      </c>
      <c r="J149" s="237">
        <v>0</v>
      </c>
      <c r="K149" s="729" t="s">
        <v>61</v>
      </c>
      <c r="L149" s="236">
        <v>0</v>
      </c>
      <c r="M149" s="235">
        <v>0</v>
      </c>
      <c r="N149" s="234">
        <v>0</v>
      </c>
      <c r="O149" s="236">
        <v>0</v>
      </c>
      <c r="P149" s="235">
        <v>0</v>
      </c>
      <c r="Q149" s="234">
        <v>0</v>
      </c>
    </row>
    <row r="150" spans="1:17" ht="13.5" thickBot="1" x14ac:dyDescent="0.25">
      <c r="A150" s="1077"/>
      <c r="B150" s="267"/>
      <c r="C150" s="267" t="s">
        <v>292</v>
      </c>
      <c r="D150" s="266" t="s">
        <v>291</v>
      </c>
      <c r="E150" s="265"/>
      <c r="F150" s="264">
        <v>252</v>
      </c>
      <c r="G150" s="263">
        <v>136</v>
      </c>
      <c r="H150" s="728">
        <v>153.80000000000001</v>
      </c>
      <c r="I150" s="741">
        <v>87.7</v>
      </c>
      <c r="J150" s="228">
        <v>0</v>
      </c>
      <c r="K150" s="729" t="s">
        <v>61</v>
      </c>
      <c r="L150" s="262">
        <v>4</v>
      </c>
      <c r="M150" s="261">
        <v>2</v>
      </c>
      <c r="N150" s="260">
        <v>1.2999999999999998</v>
      </c>
      <c r="O150" s="262">
        <v>6</v>
      </c>
      <c r="P150" s="261">
        <v>4</v>
      </c>
      <c r="Q150" s="260">
        <v>2.6</v>
      </c>
    </row>
    <row r="151" spans="1:17" ht="15.75" thickBot="1" x14ac:dyDescent="0.25">
      <c r="A151" s="1078"/>
      <c r="B151" s="1083" t="s">
        <v>355</v>
      </c>
      <c r="C151" s="1084"/>
      <c r="D151" s="1084"/>
      <c r="E151" s="1084"/>
      <c r="F151" s="1084"/>
      <c r="G151" s="1084"/>
      <c r="H151" s="1084"/>
      <c r="I151" s="1084"/>
      <c r="J151" s="1084"/>
      <c r="K151" s="1084"/>
      <c r="L151" s="1084"/>
      <c r="M151" s="1084"/>
      <c r="N151" s="1084"/>
      <c r="O151" s="1084"/>
      <c r="P151" s="1084"/>
      <c r="Q151" s="1085"/>
    </row>
    <row r="152" spans="1:17" ht="13.5" thickBot="1" x14ac:dyDescent="0.25">
      <c r="A152" s="1077"/>
      <c r="B152" s="1080" t="s">
        <v>146</v>
      </c>
      <c r="C152" s="1080"/>
      <c r="D152" s="259" t="s">
        <v>319</v>
      </c>
      <c r="E152" s="259"/>
      <c r="F152" s="258">
        <v>140</v>
      </c>
      <c r="G152" s="257">
        <v>108</v>
      </c>
      <c r="H152" s="740">
        <v>65.8</v>
      </c>
      <c r="I152" s="739">
        <v>55.5</v>
      </c>
      <c r="J152" s="738">
        <v>0</v>
      </c>
      <c r="K152" s="737" t="s">
        <v>61</v>
      </c>
      <c r="L152" s="256">
        <v>3</v>
      </c>
      <c r="M152" s="255">
        <v>3</v>
      </c>
      <c r="N152" s="254">
        <v>1.3</v>
      </c>
      <c r="O152" s="256">
        <v>2</v>
      </c>
      <c r="P152" s="255">
        <v>1</v>
      </c>
      <c r="Q152" s="254">
        <v>0.5</v>
      </c>
    </row>
    <row r="153" spans="1:17" ht="12.75" x14ac:dyDescent="0.2">
      <c r="A153" s="1077"/>
      <c r="B153" s="253"/>
      <c r="C153" s="253" t="s">
        <v>318</v>
      </c>
      <c r="D153" s="252" t="s">
        <v>317</v>
      </c>
      <c r="E153" s="251"/>
      <c r="F153" s="250">
        <v>90</v>
      </c>
      <c r="G153" s="31">
        <v>72</v>
      </c>
      <c r="H153" s="736">
        <v>45.6</v>
      </c>
      <c r="I153" s="735">
        <v>38.6</v>
      </c>
      <c r="J153" s="249">
        <v>0</v>
      </c>
      <c r="K153" s="734" t="s">
        <v>61</v>
      </c>
      <c r="L153" s="30">
        <v>2</v>
      </c>
      <c r="M153" s="248">
        <v>2</v>
      </c>
      <c r="N153" s="247">
        <v>1.2</v>
      </c>
      <c r="O153" s="30">
        <v>1</v>
      </c>
      <c r="P153" s="248">
        <v>1</v>
      </c>
      <c r="Q153" s="247">
        <v>0.4</v>
      </c>
    </row>
    <row r="154" spans="1:17" ht="12.75" x14ac:dyDescent="0.2">
      <c r="A154" s="1077"/>
      <c r="B154" s="242"/>
      <c r="C154" s="242" t="s">
        <v>316</v>
      </c>
      <c r="D154" s="241" t="s">
        <v>315</v>
      </c>
      <c r="E154" s="240"/>
      <c r="F154" s="246">
        <v>0</v>
      </c>
      <c r="G154" s="27">
        <v>0</v>
      </c>
      <c r="H154" s="733">
        <v>0</v>
      </c>
      <c r="I154" s="732">
        <v>0</v>
      </c>
      <c r="J154" s="245">
        <v>0</v>
      </c>
      <c r="K154" s="729" t="s">
        <v>61</v>
      </c>
      <c r="L154" s="26">
        <v>0</v>
      </c>
      <c r="M154" s="244">
        <v>0</v>
      </c>
      <c r="N154" s="243">
        <v>0</v>
      </c>
      <c r="O154" s="26">
        <v>0</v>
      </c>
      <c r="P154" s="244">
        <v>0</v>
      </c>
      <c r="Q154" s="243">
        <v>0</v>
      </c>
    </row>
    <row r="155" spans="1:17" ht="12.75" x14ac:dyDescent="0.2">
      <c r="A155" s="1077"/>
      <c r="B155" s="242"/>
      <c r="C155" s="242" t="s">
        <v>314</v>
      </c>
      <c r="D155" s="241" t="s">
        <v>313</v>
      </c>
      <c r="E155" s="240"/>
      <c r="F155" s="246">
        <v>0</v>
      </c>
      <c r="G155" s="27">
        <v>0</v>
      </c>
      <c r="H155" s="733">
        <v>0</v>
      </c>
      <c r="I155" s="732">
        <v>0</v>
      </c>
      <c r="J155" s="245">
        <v>0</v>
      </c>
      <c r="K155" s="729" t="s">
        <v>61</v>
      </c>
      <c r="L155" s="26">
        <v>0</v>
      </c>
      <c r="M155" s="244">
        <v>0</v>
      </c>
      <c r="N155" s="243">
        <v>0</v>
      </c>
      <c r="O155" s="26">
        <v>0</v>
      </c>
      <c r="P155" s="244">
        <v>0</v>
      </c>
      <c r="Q155" s="243">
        <v>0</v>
      </c>
    </row>
    <row r="156" spans="1:17" ht="12.75" x14ac:dyDescent="0.2">
      <c r="A156" s="1077"/>
      <c r="B156" s="242"/>
      <c r="C156" s="242" t="s">
        <v>312</v>
      </c>
      <c r="D156" s="241" t="s">
        <v>311</v>
      </c>
      <c r="E156" s="240"/>
      <c r="F156" s="246">
        <v>0</v>
      </c>
      <c r="G156" s="27">
        <v>0</v>
      </c>
      <c r="H156" s="733">
        <v>0</v>
      </c>
      <c r="I156" s="732">
        <v>0</v>
      </c>
      <c r="J156" s="245">
        <v>0</v>
      </c>
      <c r="K156" s="729" t="s">
        <v>61</v>
      </c>
      <c r="L156" s="26">
        <v>0</v>
      </c>
      <c r="M156" s="244">
        <v>0</v>
      </c>
      <c r="N156" s="243">
        <v>0</v>
      </c>
      <c r="O156" s="26">
        <v>0</v>
      </c>
      <c r="P156" s="244">
        <v>0</v>
      </c>
      <c r="Q156" s="243">
        <v>0</v>
      </c>
    </row>
    <row r="157" spans="1:17" ht="12.75" x14ac:dyDescent="0.2">
      <c r="A157" s="1077"/>
      <c r="B157" s="242"/>
      <c r="C157" s="242" t="s">
        <v>310</v>
      </c>
      <c r="D157" s="241" t="s">
        <v>309</v>
      </c>
      <c r="E157" s="240"/>
      <c r="F157" s="246">
        <v>0</v>
      </c>
      <c r="G157" s="27">
        <v>0</v>
      </c>
      <c r="H157" s="733">
        <v>0</v>
      </c>
      <c r="I157" s="732">
        <v>0</v>
      </c>
      <c r="J157" s="245">
        <v>0</v>
      </c>
      <c r="K157" s="729" t="s">
        <v>61</v>
      </c>
      <c r="L157" s="26">
        <v>0</v>
      </c>
      <c r="M157" s="244">
        <v>0</v>
      </c>
      <c r="N157" s="243">
        <v>0</v>
      </c>
      <c r="O157" s="26">
        <v>0</v>
      </c>
      <c r="P157" s="244">
        <v>0</v>
      </c>
      <c r="Q157" s="243">
        <v>0</v>
      </c>
    </row>
    <row r="158" spans="1:17" ht="12.75" x14ac:dyDescent="0.2">
      <c r="A158" s="1077"/>
      <c r="B158" s="242"/>
      <c r="C158" s="242" t="s">
        <v>308</v>
      </c>
      <c r="D158" s="241" t="s">
        <v>307</v>
      </c>
      <c r="E158" s="240"/>
      <c r="F158" s="246">
        <v>0</v>
      </c>
      <c r="G158" s="27">
        <v>0</v>
      </c>
      <c r="H158" s="733">
        <v>0</v>
      </c>
      <c r="I158" s="732">
        <v>0</v>
      </c>
      <c r="J158" s="245">
        <v>0</v>
      </c>
      <c r="K158" s="729" t="s">
        <v>61</v>
      </c>
      <c r="L158" s="26">
        <v>0</v>
      </c>
      <c r="M158" s="244">
        <v>0</v>
      </c>
      <c r="N158" s="243">
        <v>0</v>
      </c>
      <c r="O158" s="26">
        <v>0</v>
      </c>
      <c r="P158" s="244">
        <v>0</v>
      </c>
      <c r="Q158" s="243">
        <v>0</v>
      </c>
    </row>
    <row r="159" spans="1:17" ht="12.75" x14ac:dyDescent="0.2">
      <c r="A159" s="1077"/>
      <c r="B159" s="242"/>
      <c r="C159" s="242" t="s">
        <v>306</v>
      </c>
      <c r="D159" s="241" t="s">
        <v>305</v>
      </c>
      <c r="E159" s="240"/>
      <c r="F159" s="246">
        <v>0</v>
      </c>
      <c r="G159" s="27">
        <v>0</v>
      </c>
      <c r="H159" s="733">
        <v>0</v>
      </c>
      <c r="I159" s="732">
        <v>0</v>
      </c>
      <c r="J159" s="245">
        <v>0</v>
      </c>
      <c r="K159" s="729" t="s">
        <v>61</v>
      </c>
      <c r="L159" s="26">
        <v>0</v>
      </c>
      <c r="M159" s="244">
        <v>0</v>
      </c>
      <c r="N159" s="243">
        <v>0</v>
      </c>
      <c r="O159" s="26">
        <v>0</v>
      </c>
      <c r="P159" s="244">
        <v>0</v>
      </c>
      <c r="Q159" s="243">
        <v>0</v>
      </c>
    </row>
    <row r="160" spans="1:17" ht="12.75" x14ac:dyDescent="0.2">
      <c r="A160" s="1077"/>
      <c r="B160" s="242"/>
      <c r="C160" s="242" t="s">
        <v>304</v>
      </c>
      <c r="D160" s="241" t="s">
        <v>303</v>
      </c>
      <c r="E160" s="240"/>
      <c r="F160" s="246">
        <v>0</v>
      </c>
      <c r="G160" s="27">
        <v>0</v>
      </c>
      <c r="H160" s="733">
        <v>0</v>
      </c>
      <c r="I160" s="732">
        <v>0</v>
      </c>
      <c r="J160" s="245">
        <v>0</v>
      </c>
      <c r="K160" s="729" t="s">
        <v>61</v>
      </c>
      <c r="L160" s="26">
        <v>0</v>
      </c>
      <c r="M160" s="244">
        <v>0</v>
      </c>
      <c r="N160" s="243">
        <v>0</v>
      </c>
      <c r="O160" s="26">
        <v>0</v>
      </c>
      <c r="P160" s="244">
        <v>0</v>
      </c>
      <c r="Q160" s="243">
        <v>0</v>
      </c>
    </row>
    <row r="161" spans="1:17" ht="12.75" x14ac:dyDescent="0.2">
      <c r="A161" s="1077"/>
      <c r="B161" s="242"/>
      <c r="C161" s="242" t="s">
        <v>302</v>
      </c>
      <c r="D161" s="241" t="s">
        <v>301</v>
      </c>
      <c r="E161" s="240"/>
      <c r="F161" s="239">
        <v>0</v>
      </c>
      <c r="G161" s="238">
        <v>0</v>
      </c>
      <c r="H161" s="731">
        <v>0</v>
      </c>
      <c r="I161" s="730">
        <v>0</v>
      </c>
      <c r="J161" s="237">
        <v>0</v>
      </c>
      <c r="K161" s="729" t="s">
        <v>61</v>
      </c>
      <c r="L161" s="236">
        <v>0</v>
      </c>
      <c r="M161" s="235">
        <v>0</v>
      </c>
      <c r="N161" s="234">
        <v>0</v>
      </c>
      <c r="O161" s="236">
        <v>0</v>
      </c>
      <c r="P161" s="235">
        <v>0</v>
      </c>
      <c r="Q161" s="234">
        <v>0</v>
      </c>
    </row>
    <row r="162" spans="1:17" ht="12.75" x14ac:dyDescent="0.2">
      <c r="A162" s="1077"/>
      <c r="B162" s="242"/>
      <c r="C162" s="242" t="s">
        <v>300</v>
      </c>
      <c r="D162" s="241" t="s">
        <v>299</v>
      </c>
      <c r="E162" s="240"/>
      <c r="F162" s="239">
        <v>0</v>
      </c>
      <c r="G162" s="238">
        <v>0</v>
      </c>
      <c r="H162" s="731">
        <v>0</v>
      </c>
      <c r="I162" s="730">
        <v>0</v>
      </c>
      <c r="J162" s="237">
        <v>0</v>
      </c>
      <c r="K162" s="729" t="s">
        <v>61</v>
      </c>
      <c r="L162" s="236">
        <v>0</v>
      </c>
      <c r="M162" s="235">
        <v>0</v>
      </c>
      <c r="N162" s="234">
        <v>0</v>
      </c>
      <c r="O162" s="236">
        <v>0</v>
      </c>
      <c r="P162" s="235">
        <v>0</v>
      </c>
      <c r="Q162" s="234">
        <v>0</v>
      </c>
    </row>
    <row r="163" spans="1:17" ht="12.75" x14ac:dyDescent="0.2">
      <c r="A163" s="1077"/>
      <c r="B163" s="242"/>
      <c r="C163" s="242" t="s">
        <v>298</v>
      </c>
      <c r="D163" s="241" t="s">
        <v>297</v>
      </c>
      <c r="E163" s="240"/>
      <c r="F163" s="239">
        <v>9</v>
      </c>
      <c r="G163" s="238">
        <v>8</v>
      </c>
      <c r="H163" s="731">
        <v>8.4</v>
      </c>
      <c r="I163" s="730">
        <v>7.4</v>
      </c>
      <c r="J163" s="237">
        <v>0</v>
      </c>
      <c r="K163" s="729" t="s">
        <v>61</v>
      </c>
      <c r="L163" s="236">
        <v>0</v>
      </c>
      <c r="M163" s="235">
        <v>0</v>
      </c>
      <c r="N163" s="234">
        <v>0</v>
      </c>
      <c r="O163" s="236">
        <v>0</v>
      </c>
      <c r="P163" s="235">
        <v>0</v>
      </c>
      <c r="Q163" s="234">
        <v>0</v>
      </c>
    </row>
    <row r="164" spans="1:17" ht="12.75" x14ac:dyDescent="0.2">
      <c r="A164" s="1077"/>
      <c r="B164" s="242"/>
      <c r="C164" s="242" t="s">
        <v>296</v>
      </c>
      <c r="D164" s="241" t="s">
        <v>295</v>
      </c>
      <c r="E164" s="240"/>
      <c r="F164" s="239">
        <v>0</v>
      </c>
      <c r="G164" s="238">
        <v>0</v>
      </c>
      <c r="H164" s="731">
        <v>0</v>
      </c>
      <c r="I164" s="730">
        <v>0</v>
      </c>
      <c r="J164" s="237">
        <v>0</v>
      </c>
      <c r="K164" s="729" t="s">
        <v>61</v>
      </c>
      <c r="L164" s="236">
        <v>0</v>
      </c>
      <c r="M164" s="235">
        <v>0</v>
      </c>
      <c r="N164" s="234">
        <v>0</v>
      </c>
      <c r="O164" s="236">
        <v>0</v>
      </c>
      <c r="P164" s="235">
        <v>0</v>
      </c>
      <c r="Q164" s="234">
        <v>0</v>
      </c>
    </row>
    <row r="165" spans="1:17" ht="12.75" x14ac:dyDescent="0.2">
      <c r="A165" s="1077"/>
      <c r="B165" s="242"/>
      <c r="C165" s="242" t="s">
        <v>294</v>
      </c>
      <c r="D165" s="241" t="s">
        <v>293</v>
      </c>
      <c r="E165" s="240"/>
      <c r="F165" s="239">
        <v>0</v>
      </c>
      <c r="G165" s="238">
        <v>0</v>
      </c>
      <c r="H165" s="731">
        <v>0</v>
      </c>
      <c r="I165" s="730">
        <v>0</v>
      </c>
      <c r="J165" s="237">
        <v>0</v>
      </c>
      <c r="K165" s="729" t="s">
        <v>61</v>
      </c>
      <c r="L165" s="236">
        <v>0</v>
      </c>
      <c r="M165" s="235">
        <v>0</v>
      </c>
      <c r="N165" s="234">
        <v>0</v>
      </c>
      <c r="O165" s="236">
        <v>0</v>
      </c>
      <c r="P165" s="235">
        <v>0</v>
      </c>
      <c r="Q165" s="234">
        <v>0</v>
      </c>
    </row>
    <row r="166" spans="1:17" ht="13.5" thickBot="1" x14ac:dyDescent="0.25">
      <c r="A166" s="1077"/>
      <c r="B166" s="267"/>
      <c r="C166" s="267" t="s">
        <v>292</v>
      </c>
      <c r="D166" s="266" t="s">
        <v>291</v>
      </c>
      <c r="E166" s="265"/>
      <c r="F166" s="264">
        <v>41</v>
      </c>
      <c r="G166" s="263">
        <v>28</v>
      </c>
      <c r="H166" s="728">
        <v>11.8</v>
      </c>
      <c r="I166" s="741">
        <v>9.5</v>
      </c>
      <c r="J166" s="228">
        <v>0</v>
      </c>
      <c r="K166" s="729" t="s">
        <v>61</v>
      </c>
      <c r="L166" s="262">
        <v>1</v>
      </c>
      <c r="M166" s="261">
        <v>1</v>
      </c>
      <c r="N166" s="260">
        <v>0.1</v>
      </c>
      <c r="O166" s="262">
        <v>1</v>
      </c>
      <c r="P166" s="261">
        <v>0</v>
      </c>
      <c r="Q166" s="260">
        <v>0.1</v>
      </c>
    </row>
    <row r="167" spans="1:17" ht="13.5" thickBot="1" x14ac:dyDescent="0.25">
      <c r="A167" s="1078"/>
      <c r="B167" s="1083" t="s">
        <v>354</v>
      </c>
      <c r="C167" s="1084"/>
      <c r="D167" s="1084"/>
      <c r="E167" s="1084"/>
      <c r="F167" s="1084"/>
      <c r="G167" s="1084"/>
      <c r="H167" s="1084"/>
      <c r="I167" s="1084"/>
      <c r="J167" s="1084"/>
      <c r="K167" s="1084"/>
      <c r="L167" s="1084"/>
      <c r="M167" s="1084"/>
      <c r="N167" s="1084"/>
      <c r="O167" s="1084"/>
      <c r="P167" s="1084"/>
      <c r="Q167" s="1085"/>
    </row>
    <row r="168" spans="1:17" ht="13.5" thickBot="1" x14ac:dyDescent="0.25">
      <c r="A168" s="1077"/>
      <c r="B168" s="1080" t="s">
        <v>146</v>
      </c>
      <c r="C168" s="1080"/>
      <c r="D168" s="259" t="s">
        <v>319</v>
      </c>
      <c r="E168" s="259"/>
      <c r="F168" s="258">
        <v>4209</v>
      </c>
      <c r="G168" s="257">
        <v>2826</v>
      </c>
      <c r="H168" s="740">
        <v>1311.7</v>
      </c>
      <c r="I168" s="739">
        <v>899.7</v>
      </c>
      <c r="J168" s="738">
        <v>24.2</v>
      </c>
      <c r="K168" s="737" t="s">
        <v>61</v>
      </c>
      <c r="L168" s="256">
        <v>57</v>
      </c>
      <c r="M168" s="255">
        <v>40</v>
      </c>
      <c r="N168" s="254">
        <v>24.9</v>
      </c>
      <c r="O168" s="256">
        <v>45</v>
      </c>
      <c r="P168" s="255">
        <v>33</v>
      </c>
      <c r="Q168" s="254">
        <v>17.5</v>
      </c>
    </row>
    <row r="169" spans="1:17" ht="12.75" x14ac:dyDescent="0.2">
      <c r="A169" s="1077"/>
      <c r="B169" s="253"/>
      <c r="C169" s="253" t="s">
        <v>318</v>
      </c>
      <c r="D169" s="252" t="s">
        <v>317</v>
      </c>
      <c r="E169" s="251"/>
      <c r="F169" s="250">
        <v>1083</v>
      </c>
      <c r="G169" s="31">
        <v>640</v>
      </c>
      <c r="H169" s="736">
        <v>376.99999999999989</v>
      </c>
      <c r="I169" s="735">
        <v>214.40000000000003</v>
      </c>
      <c r="J169" s="249">
        <v>7.6999999999999993</v>
      </c>
      <c r="K169" s="734" t="s">
        <v>61</v>
      </c>
      <c r="L169" s="30">
        <v>14</v>
      </c>
      <c r="M169" s="248">
        <v>8</v>
      </c>
      <c r="N169" s="247">
        <v>6.5</v>
      </c>
      <c r="O169" s="30">
        <v>7</v>
      </c>
      <c r="P169" s="248">
        <v>3</v>
      </c>
      <c r="Q169" s="247">
        <v>2.5</v>
      </c>
    </row>
    <row r="170" spans="1:17" ht="12.75" x14ac:dyDescent="0.2">
      <c r="A170" s="1077"/>
      <c r="B170" s="242"/>
      <c r="C170" s="242" t="s">
        <v>316</v>
      </c>
      <c r="D170" s="241" t="s">
        <v>315</v>
      </c>
      <c r="E170" s="240"/>
      <c r="F170" s="246">
        <v>260</v>
      </c>
      <c r="G170" s="27">
        <v>178</v>
      </c>
      <c r="H170" s="733">
        <v>73.3</v>
      </c>
      <c r="I170" s="732">
        <v>59.3</v>
      </c>
      <c r="J170" s="245">
        <v>0.9</v>
      </c>
      <c r="K170" s="729" t="s">
        <v>61</v>
      </c>
      <c r="L170" s="26">
        <v>2</v>
      </c>
      <c r="M170" s="244">
        <v>2</v>
      </c>
      <c r="N170" s="243">
        <v>0.60000000000000009</v>
      </c>
      <c r="O170" s="26">
        <v>4</v>
      </c>
      <c r="P170" s="244">
        <v>3</v>
      </c>
      <c r="Q170" s="243">
        <v>0.5</v>
      </c>
    </row>
    <row r="171" spans="1:17" ht="12.75" x14ac:dyDescent="0.2">
      <c r="A171" s="1077"/>
      <c r="B171" s="242"/>
      <c r="C171" s="242" t="s">
        <v>314</v>
      </c>
      <c r="D171" s="241" t="s">
        <v>313</v>
      </c>
      <c r="E171" s="240"/>
      <c r="F171" s="246">
        <v>222</v>
      </c>
      <c r="G171" s="27">
        <v>127</v>
      </c>
      <c r="H171" s="733">
        <v>45.300000000000004</v>
      </c>
      <c r="I171" s="732">
        <v>28.200000000000003</v>
      </c>
      <c r="J171" s="245">
        <v>0.6</v>
      </c>
      <c r="K171" s="729" t="s">
        <v>61</v>
      </c>
      <c r="L171" s="26">
        <v>8</v>
      </c>
      <c r="M171" s="244">
        <v>4</v>
      </c>
      <c r="N171" s="243">
        <v>1.7</v>
      </c>
      <c r="O171" s="26">
        <v>5</v>
      </c>
      <c r="P171" s="244">
        <v>2</v>
      </c>
      <c r="Q171" s="243">
        <v>1.7000000000000002</v>
      </c>
    </row>
    <row r="172" spans="1:17" ht="12.75" x14ac:dyDescent="0.2">
      <c r="A172" s="1077"/>
      <c r="B172" s="242"/>
      <c r="C172" s="242" t="s">
        <v>312</v>
      </c>
      <c r="D172" s="241" t="s">
        <v>311</v>
      </c>
      <c r="E172" s="240"/>
      <c r="F172" s="246">
        <v>402</v>
      </c>
      <c r="G172" s="27">
        <v>242</v>
      </c>
      <c r="H172" s="733">
        <v>107.4</v>
      </c>
      <c r="I172" s="732">
        <v>72.300000000000011</v>
      </c>
      <c r="J172" s="245">
        <v>0</v>
      </c>
      <c r="K172" s="729" t="s">
        <v>61</v>
      </c>
      <c r="L172" s="26">
        <v>1</v>
      </c>
      <c r="M172" s="244">
        <v>1</v>
      </c>
      <c r="N172" s="243">
        <v>1</v>
      </c>
      <c r="O172" s="26">
        <v>2</v>
      </c>
      <c r="P172" s="244">
        <v>1</v>
      </c>
      <c r="Q172" s="243">
        <v>2</v>
      </c>
    </row>
    <row r="173" spans="1:17" ht="12.75" x14ac:dyDescent="0.2">
      <c r="A173" s="1077"/>
      <c r="B173" s="242"/>
      <c r="C173" s="242" t="s">
        <v>310</v>
      </c>
      <c r="D173" s="241" t="s">
        <v>309</v>
      </c>
      <c r="E173" s="240"/>
      <c r="F173" s="246">
        <v>93</v>
      </c>
      <c r="G173" s="27">
        <v>69</v>
      </c>
      <c r="H173" s="733">
        <v>25.799999999999997</v>
      </c>
      <c r="I173" s="732">
        <v>20.200000000000003</v>
      </c>
      <c r="J173" s="245">
        <v>0</v>
      </c>
      <c r="K173" s="729" t="s">
        <v>61</v>
      </c>
      <c r="L173" s="26">
        <v>1</v>
      </c>
      <c r="M173" s="244">
        <v>1</v>
      </c>
      <c r="N173" s="243">
        <v>0.2</v>
      </c>
      <c r="O173" s="26">
        <v>0</v>
      </c>
      <c r="P173" s="244">
        <v>0</v>
      </c>
      <c r="Q173" s="243">
        <v>0</v>
      </c>
    </row>
    <row r="174" spans="1:17" ht="12.75" x14ac:dyDescent="0.2">
      <c r="A174" s="1077"/>
      <c r="B174" s="242"/>
      <c r="C174" s="242" t="s">
        <v>308</v>
      </c>
      <c r="D174" s="241" t="s">
        <v>307</v>
      </c>
      <c r="E174" s="240"/>
      <c r="F174" s="246">
        <v>167</v>
      </c>
      <c r="G174" s="27">
        <v>119</v>
      </c>
      <c r="H174" s="733">
        <v>66.300000000000011</v>
      </c>
      <c r="I174" s="732">
        <v>49.900000000000006</v>
      </c>
      <c r="J174" s="245">
        <v>3.3000000000000003</v>
      </c>
      <c r="K174" s="729" t="s">
        <v>61</v>
      </c>
      <c r="L174" s="26">
        <v>2</v>
      </c>
      <c r="M174" s="244">
        <v>2</v>
      </c>
      <c r="N174" s="243">
        <v>2</v>
      </c>
      <c r="O174" s="26">
        <v>1</v>
      </c>
      <c r="P174" s="244">
        <v>1</v>
      </c>
      <c r="Q174" s="243">
        <v>1</v>
      </c>
    </row>
    <row r="175" spans="1:17" ht="12.75" x14ac:dyDescent="0.2">
      <c r="A175" s="1077"/>
      <c r="B175" s="242"/>
      <c r="C175" s="242" t="s">
        <v>306</v>
      </c>
      <c r="D175" s="241" t="s">
        <v>305</v>
      </c>
      <c r="E175" s="240"/>
      <c r="F175" s="246">
        <v>119</v>
      </c>
      <c r="G175" s="27">
        <v>86</v>
      </c>
      <c r="H175" s="733">
        <v>23.5</v>
      </c>
      <c r="I175" s="732">
        <v>13.3</v>
      </c>
      <c r="J175" s="245">
        <v>5.4</v>
      </c>
      <c r="K175" s="729" t="s">
        <v>61</v>
      </c>
      <c r="L175" s="26">
        <v>1</v>
      </c>
      <c r="M175" s="244">
        <v>0</v>
      </c>
      <c r="N175" s="243">
        <v>1</v>
      </c>
      <c r="O175" s="26">
        <v>2</v>
      </c>
      <c r="P175" s="244">
        <v>2</v>
      </c>
      <c r="Q175" s="243">
        <v>0.5</v>
      </c>
    </row>
    <row r="176" spans="1:17" ht="12.75" x14ac:dyDescent="0.2">
      <c r="A176" s="1077"/>
      <c r="B176" s="242"/>
      <c r="C176" s="242" t="s">
        <v>304</v>
      </c>
      <c r="D176" s="241" t="s">
        <v>303</v>
      </c>
      <c r="E176" s="240"/>
      <c r="F176" s="246">
        <v>173</v>
      </c>
      <c r="G176" s="27">
        <v>123</v>
      </c>
      <c r="H176" s="733">
        <v>49.199999999999996</v>
      </c>
      <c r="I176" s="732">
        <v>41.4</v>
      </c>
      <c r="J176" s="245">
        <v>4.5</v>
      </c>
      <c r="K176" s="729" t="s">
        <v>61</v>
      </c>
      <c r="L176" s="26">
        <v>3</v>
      </c>
      <c r="M176" s="244">
        <v>3</v>
      </c>
      <c r="N176" s="243">
        <v>1.9000000000000001</v>
      </c>
      <c r="O176" s="26">
        <v>2</v>
      </c>
      <c r="P176" s="244">
        <v>2</v>
      </c>
      <c r="Q176" s="243">
        <v>0.30000000000000004</v>
      </c>
    </row>
    <row r="177" spans="1:17" ht="12.75" x14ac:dyDescent="0.2">
      <c r="A177" s="1077"/>
      <c r="B177" s="242"/>
      <c r="C177" s="242" t="s">
        <v>302</v>
      </c>
      <c r="D177" s="241" t="s">
        <v>301</v>
      </c>
      <c r="E177" s="240"/>
      <c r="F177" s="239">
        <v>170</v>
      </c>
      <c r="G177" s="238">
        <v>128</v>
      </c>
      <c r="H177" s="731">
        <v>46.000000000000007</v>
      </c>
      <c r="I177" s="730">
        <v>35.4</v>
      </c>
      <c r="J177" s="237">
        <v>0.1</v>
      </c>
      <c r="K177" s="729" t="s">
        <v>61</v>
      </c>
      <c r="L177" s="236">
        <v>1</v>
      </c>
      <c r="M177" s="235">
        <v>1</v>
      </c>
      <c r="N177" s="234">
        <v>0.3</v>
      </c>
      <c r="O177" s="236">
        <v>2</v>
      </c>
      <c r="P177" s="235">
        <v>2</v>
      </c>
      <c r="Q177" s="234">
        <v>0.30000000000000004</v>
      </c>
    </row>
    <row r="178" spans="1:17" ht="12.75" x14ac:dyDescent="0.2">
      <c r="A178" s="1077"/>
      <c r="B178" s="242"/>
      <c r="C178" s="242" t="s">
        <v>300</v>
      </c>
      <c r="D178" s="241" t="s">
        <v>299</v>
      </c>
      <c r="E178" s="240"/>
      <c r="F178" s="239">
        <v>164</v>
      </c>
      <c r="G178" s="238">
        <v>127</v>
      </c>
      <c r="H178" s="731">
        <v>41</v>
      </c>
      <c r="I178" s="730">
        <v>29.299999999999997</v>
      </c>
      <c r="J178" s="237">
        <v>0.70000000000000007</v>
      </c>
      <c r="K178" s="729" t="s">
        <v>61</v>
      </c>
      <c r="L178" s="236">
        <v>2</v>
      </c>
      <c r="M178" s="235">
        <v>1</v>
      </c>
      <c r="N178" s="234">
        <v>0.4</v>
      </c>
      <c r="O178" s="236">
        <v>1</v>
      </c>
      <c r="P178" s="235">
        <v>1</v>
      </c>
      <c r="Q178" s="234">
        <v>0.1</v>
      </c>
    </row>
    <row r="179" spans="1:17" ht="12.75" x14ac:dyDescent="0.2">
      <c r="A179" s="1077"/>
      <c r="B179" s="242"/>
      <c r="C179" s="242" t="s">
        <v>298</v>
      </c>
      <c r="D179" s="241" t="s">
        <v>297</v>
      </c>
      <c r="E179" s="240"/>
      <c r="F179" s="239">
        <v>336</v>
      </c>
      <c r="G179" s="238">
        <v>250</v>
      </c>
      <c r="H179" s="731">
        <v>129.30000000000001</v>
      </c>
      <c r="I179" s="730">
        <v>99.699999999999989</v>
      </c>
      <c r="J179" s="237">
        <v>0.3</v>
      </c>
      <c r="K179" s="729" t="s">
        <v>61</v>
      </c>
      <c r="L179" s="236">
        <v>9</v>
      </c>
      <c r="M179" s="235">
        <v>9</v>
      </c>
      <c r="N179" s="234">
        <v>4.8</v>
      </c>
      <c r="O179" s="236">
        <v>12</v>
      </c>
      <c r="P179" s="235">
        <v>11</v>
      </c>
      <c r="Q179" s="234">
        <v>5.2</v>
      </c>
    </row>
    <row r="180" spans="1:17" ht="12.75" x14ac:dyDescent="0.2">
      <c r="A180" s="1077"/>
      <c r="B180" s="242"/>
      <c r="C180" s="242" t="s">
        <v>296</v>
      </c>
      <c r="D180" s="241" t="s">
        <v>295</v>
      </c>
      <c r="E180" s="240"/>
      <c r="F180" s="239">
        <v>249</v>
      </c>
      <c r="G180" s="238">
        <v>180</v>
      </c>
      <c r="H180" s="731">
        <v>89</v>
      </c>
      <c r="I180" s="730">
        <v>62.1</v>
      </c>
      <c r="J180" s="237">
        <v>0</v>
      </c>
      <c r="K180" s="729" t="s">
        <v>61</v>
      </c>
      <c r="L180" s="236">
        <v>4</v>
      </c>
      <c r="M180" s="235">
        <v>2</v>
      </c>
      <c r="N180" s="234">
        <v>1.8000000000000003</v>
      </c>
      <c r="O180" s="236">
        <v>3</v>
      </c>
      <c r="P180" s="235">
        <v>2</v>
      </c>
      <c r="Q180" s="234">
        <v>2</v>
      </c>
    </row>
    <row r="181" spans="1:17" ht="12.75" x14ac:dyDescent="0.2">
      <c r="A181" s="1077"/>
      <c r="B181" s="242"/>
      <c r="C181" s="242" t="s">
        <v>294</v>
      </c>
      <c r="D181" s="241" t="s">
        <v>293</v>
      </c>
      <c r="E181" s="240"/>
      <c r="F181" s="239">
        <v>229</v>
      </c>
      <c r="G181" s="238">
        <v>149</v>
      </c>
      <c r="H181" s="731">
        <v>66.100000000000009</v>
      </c>
      <c r="I181" s="730">
        <v>39.1</v>
      </c>
      <c r="J181" s="237">
        <v>0.7</v>
      </c>
      <c r="K181" s="729" t="s">
        <v>61</v>
      </c>
      <c r="L181" s="236">
        <v>3</v>
      </c>
      <c r="M181" s="235">
        <v>2</v>
      </c>
      <c r="N181" s="234">
        <v>0.30000000000000004</v>
      </c>
      <c r="O181" s="236">
        <v>1</v>
      </c>
      <c r="P181" s="235">
        <v>1</v>
      </c>
      <c r="Q181" s="234">
        <v>0.2</v>
      </c>
    </row>
    <row r="182" spans="1:17" ht="13.5" thickBot="1" x14ac:dyDescent="0.25">
      <c r="A182" s="1079"/>
      <c r="B182" s="233"/>
      <c r="C182" s="233" t="s">
        <v>292</v>
      </c>
      <c r="D182" s="232" t="s">
        <v>291</v>
      </c>
      <c r="E182" s="231"/>
      <c r="F182" s="230">
        <v>542</v>
      </c>
      <c r="G182" s="229">
        <v>408</v>
      </c>
      <c r="H182" s="728">
        <v>172.5</v>
      </c>
      <c r="I182" s="727">
        <v>135.1</v>
      </c>
      <c r="J182" s="228">
        <v>0</v>
      </c>
      <c r="K182" s="726" t="s">
        <v>61</v>
      </c>
      <c r="L182" s="227">
        <v>6</v>
      </c>
      <c r="M182" s="226">
        <v>4</v>
      </c>
      <c r="N182" s="225">
        <v>2.4000000000000004</v>
      </c>
      <c r="O182" s="227">
        <v>3</v>
      </c>
      <c r="P182" s="226">
        <v>2</v>
      </c>
      <c r="Q182" s="225">
        <v>1.2</v>
      </c>
    </row>
    <row r="183" spans="1:17" ht="15" customHeight="1" x14ac:dyDescent="0.25">
      <c r="A183" s="199" t="s">
        <v>95</v>
      </c>
      <c r="B183" s="200"/>
      <c r="C183" s="200"/>
      <c r="D183" s="200"/>
      <c r="E183" s="199"/>
      <c r="F183" s="199"/>
      <c r="G183" s="199"/>
      <c r="H183" s="199"/>
      <c r="I183" s="199"/>
      <c r="J183" s="199"/>
      <c r="K183" s="199"/>
      <c r="L183" s="199"/>
      <c r="Q183" s="198" t="s">
        <v>96</v>
      </c>
    </row>
    <row r="184" spans="1:17" ht="12.75" customHeight="1" x14ac:dyDescent="0.2">
      <c r="A184" s="59" t="s">
        <v>97</v>
      </c>
      <c r="B184" s="935" t="s">
        <v>332</v>
      </c>
      <c r="C184" s="935"/>
      <c r="D184" s="935"/>
      <c r="E184" s="935"/>
      <c r="F184" s="935"/>
      <c r="G184" s="935"/>
      <c r="H184" s="935"/>
      <c r="I184" s="935"/>
      <c r="J184" s="935"/>
      <c r="K184" s="935"/>
      <c r="L184" s="935"/>
      <c r="M184" s="935"/>
      <c r="N184" s="935"/>
      <c r="O184" s="935"/>
      <c r="P184" s="935"/>
      <c r="Q184" s="935"/>
    </row>
    <row r="185" spans="1:17" ht="12.75" customHeight="1" x14ac:dyDescent="0.2">
      <c r="A185" s="59" t="s">
        <v>99</v>
      </c>
      <c r="B185" s="935" t="s">
        <v>331</v>
      </c>
      <c r="C185" s="935"/>
      <c r="D185" s="935"/>
      <c r="E185" s="935"/>
      <c r="F185" s="935"/>
      <c r="G185" s="935"/>
      <c r="H185" s="935"/>
      <c r="I185" s="935"/>
      <c r="J185" s="935"/>
      <c r="K185" s="935"/>
      <c r="L185" s="935"/>
      <c r="M185" s="935"/>
      <c r="N185" s="935"/>
      <c r="O185" s="935"/>
      <c r="P185" s="935"/>
      <c r="Q185" s="935"/>
    </row>
    <row r="186" spans="1:17" ht="12.75" customHeight="1" x14ac:dyDescent="0.2">
      <c r="A186" s="59" t="s">
        <v>101</v>
      </c>
      <c r="B186" s="935" t="s">
        <v>330</v>
      </c>
      <c r="C186" s="935"/>
      <c r="D186" s="935"/>
      <c r="E186" s="935"/>
      <c r="F186" s="935"/>
      <c r="G186" s="935"/>
      <c r="H186" s="935"/>
      <c r="I186" s="935"/>
      <c r="J186" s="935"/>
      <c r="K186" s="935"/>
      <c r="L186" s="935"/>
      <c r="M186" s="935"/>
      <c r="N186" s="935"/>
      <c r="O186" s="935"/>
      <c r="P186" s="935"/>
      <c r="Q186" s="935"/>
    </row>
    <row r="187" spans="1:17" ht="25.5" customHeight="1" x14ac:dyDescent="0.2">
      <c r="A187" s="59" t="s">
        <v>102</v>
      </c>
      <c r="B187" s="935" t="s">
        <v>509</v>
      </c>
      <c r="C187" s="935"/>
      <c r="D187" s="935"/>
      <c r="E187" s="935"/>
      <c r="F187" s="935"/>
      <c r="G187" s="935"/>
      <c r="H187" s="935"/>
      <c r="I187" s="935"/>
      <c r="J187" s="935"/>
      <c r="K187" s="935"/>
      <c r="L187" s="935"/>
      <c r="M187" s="935"/>
      <c r="N187" s="935"/>
      <c r="O187" s="935"/>
      <c r="P187" s="935"/>
      <c r="Q187" s="935"/>
    </row>
    <row r="188" spans="1:17" ht="27" customHeight="1" x14ac:dyDescent="0.2">
      <c r="A188" s="59" t="s">
        <v>104</v>
      </c>
      <c r="B188" s="935" t="s">
        <v>508</v>
      </c>
      <c r="C188" s="935"/>
      <c r="D188" s="935"/>
      <c r="E188" s="935"/>
      <c r="F188" s="935"/>
      <c r="G188" s="935"/>
      <c r="H188" s="935"/>
      <c r="I188" s="935"/>
      <c r="J188" s="935"/>
      <c r="K188" s="935"/>
      <c r="L188" s="935"/>
      <c r="M188" s="935"/>
      <c r="N188" s="935"/>
      <c r="O188" s="935"/>
      <c r="P188" s="935"/>
      <c r="Q188" s="935"/>
    </row>
    <row r="189" spans="1:17" ht="38.25" customHeight="1" x14ac:dyDescent="0.2">
      <c r="A189" s="59" t="s">
        <v>106</v>
      </c>
      <c r="B189" s="935" t="s">
        <v>507</v>
      </c>
      <c r="C189" s="935"/>
      <c r="D189" s="935"/>
      <c r="E189" s="935"/>
      <c r="F189" s="935"/>
      <c r="G189" s="935"/>
      <c r="H189" s="935"/>
      <c r="I189" s="935"/>
      <c r="J189" s="935"/>
      <c r="K189" s="935"/>
      <c r="L189" s="935"/>
      <c r="M189" s="935"/>
      <c r="N189" s="935"/>
      <c r="O189" s="935"/>
      <c r="P189" s="935"/>
      <c r="Q189" s="935"/>
    </row>
    <row r="190" spans="1:17" ht="12.75" x14ac:dyDescent="0.2">
      <c r="A190" s="59" t="s">
        <v>108</v>
      </c>
      <c r="B190" s="935" t="s">
        <v>506</v>
      </c>
      <c r="C190" s="935"/>
      <c r="D190" s="935"/>
      <c r="E190" s="935"/>
      <c r="F190" s="935"/>
      <c r="G190" s="935"/>
      <c r="H190" s="935"/>
      <c r="I190" s="935"/>
      <c r="J190" s="935"/>
      <c r="K190" s="935"/>
      <c r="L190" s="935"/>
      <c r="M190" s="935"/>
      <c r="N190" s="935"/>
      <c r="O190" s="935"/>
      <c r="P190" s="935"/>
      <c r="Q190" s="935"/>
    </row>
  </sheetData>
  <mergeCells count="48">
    <mergeCell ref="B136:C136"/>
    <mergeCell ref="B135:Q135"/>
    <mergeCell ref="B88:C88"/>
    <mergeCell ref="B104:C104"/>
    <mergeCell ref="B120:C120"/>
    <mergeCell ref="B103:Q103"/>
    <mergeCell ref="A23:A182"/>
    <mergeCell ref="B152:C152"/>
    <mergeCell ref="B168:C168"/>
    <mergeCell ref="B24:C24"/>
    <mergeCell ref="B8:C8"/>
    <mergeCell ref="B40:C40"/>
    <mergeCell ref="B56:C56"/>
    <mergeCell ref="B72:C72"/>
    <mergeCell ref="B151:Q151"/>
    <mergeCell ref="B167:Q167"/>
    <mergeCell ref="B23:Q23"/>
    <mergeCell ref="B39:Q39"/>
    <mergeCell ref="B55:Q55"/>
    <mergeCell ref="B71:Q71"/>
    <mergeCell ref="B87:Q87"/>
    <mergeCell ref="B119:Q119"/>
    <mergeCell ref="O5:O7"/>
    <mergeCell ref="P5:P7"/>
    <mergeCell ref="I6:I7"/>
    <mergeCell ref="J6:J7"/>
    <mergeCell ref="H5:H7"/>
    <mergeCell ref="F4:G4"/>
    <mergeCell ref="F5:F7"/>
    <mergeCell ref="G5:G7"/>
    <mergeCell ref="M5:M7"/>
    <mergeCell ref="L5:L7"/>
    <mergeCell ref="B190:Q190"/>
    <mergeCell ref="H4:K4"/>
    <mergeCell ref="I5:K5"/>
    <mergeCell ref="K6:K7"/>
    <mergeCell ref="B184:Q184"/>
    <mergeCell ref="B185:Q185"/>
    <mergeCell ref="B186:Q186"/>
    <mergeCell ref="B187:Q187"/>
    <mergeCell ref="B188:Q188"/>
    <mergeCell ref="B189:Q189"/>
    <mergeCell ref="A4:E7"/>
    <mergeCell ref="A8:A22"/>
    <mergeCell ref="O4:Q4"/>
    <mergeCell ref="Q5:Q7"/>
    <mergeCell ref="L4:N4"/>
    <mergeCell ref="N5:N7"/>
  </mergeCells>
  <conditionalFormatting sqref="F35:J36 F38:J38 F47:J47 F63:J63 F79:J79 F95:K95 F110:K110 F126:K126 F142:J142 F158:J158 F174:J174">
    <cfRule type="expression" priority="195" stopIfTrue="1">
      <formula>F35:M45&lt;&gt;""</formula>
    </cfRule>
    <cfRule type="expression" dxfId="395" priority="194" stopIfTrue="1">
      <formula>F35:M45=""</formula>
    </cfRule>
  </conditionalFormatting>
  <conditionalFormatting sqref="F37:J37 F48:J49 F64:J65 F80:J81 F96:K97 F111:K111 F127:K127 F143:J143 F159:J159 F175:J175">
    <cfRule type="expression" priority="197" stopIfTrue="1">
      <formula>F37:M46&lt;&gt;""</formula>
    </cfRule>
    <cfRule type="expression" dxfId="394" priority="196" stopIfTrue="1">
      <formula>F37:M46=""</formula>
    </cfRule>
  </conditionalFormatting>
  <conditionalFormatting sqref="F50:J50 F66:J66 F82:J82 F98:K98 F112:K113 F128:K129 F144:J144 F160:J160 F176:J176">
    <cfRule type="expression" priority="199" stopIfTrue="1">
      <formula>F50:M58&lt;&gt;""</formula>
    </cfRule>
    <cfRule type="expression" dxfId="393" priority="198" stopIfTrue="1">
      <formula>F50:M58=""</formula>
    </cfRule>
  </conditionalFormatting>
  <conditionalFormatting sqref="F51:J52 F67:J68 F83:J84 F99:K100 F114:K114 F130:K130 F145:J145 F161:J161 F177:J177">
    <cfRule type="expression" priority="201" stopIfTrue="1">
      <formula>F51:M58&lt;&gt;""</formula>
    </cfRule>
    <cfRule type="expression" dxfId="392" priority="200" stopIfTrue="1">
      <formula>F51:M58=""</formula>
    </cfRule>
  </conditionalFormatting>
  <conditionalFormatting sqref="F53:J54 F69:J70 F85:J86 F101:K102 F115:K115 F131:K131 F146:J146 F162:J162 F178:J178">
    <cfRule type="expression" priority="203" stopIfTrue="1">
      <formula>F53:M59&lt;&gt;""</formula>
    </cfRule>
    <cfRule type="expression" dxfId="391" priority="202" stopIfTrue="1">
      <formula>F53:M59=""</formula>
    </cfRule>
  </conditionalFormatting>
  <conditionalFormatting sqref="F149:J150 F165:J166 F181:J182">
    <cfRule type="expression" priority="209" stopIfTrue="1">
      <formula>F149:M152&lt;&gt;""</formula>
    </cfRule>
    <cfRule type="expression" dxfId="390" priority="208" stopIfTrue="1">
      <formula>F149:M152=""</formula>
    </cfRule>
  </conditionalFormatting>
  <conditionalFormatting sqref="F8:K8 F12:K12 F14:K14 F16:K17 F19:K19 F21:K21 F24:K24 F26:K27 F40:K40 F42:J42 K42:K43 F56:K56 F58:J58 K58:K59 F72:K72 F74:J74 K74:K75 F88:K88 F90:K90 F104:K104 F106:K106 F120:K120 F122:K122 F136:K136 F138:J138 K138:K139 F152:K152 F154:J154 K154:K155 F168:K168 F170:J170 K170:K171">
    <cfRule type="expression" priority="185" stopIfTrue="1">
      <formula>F8:M22&lt;&gt;""</formula>
    </cfRule>
    <cfRule type="expression" dxfId="389" priority="184" stopIfTrue="1">
      <formula>F8:M22=""</formula>
    </cfRule>
  </conditionalFormatting>
  <conditionalFormatting sqref="F9:K11 F13:K13 F15:K15 F18:K18 F20:K20 F22:K22 F25:K25 F41:K41 F57:K57 F73:K73 F89:K89 F105:K105 F121:K121 F137:K137 F153:K153 F169:K169">
    <cfRule type="expression" priority="187" stopIfTrue="1">
      <formula>F9:M24&lt;&gt;""</formula>
    </cfRule>
    <cfRule type="expression" dxfId="388" priority="186" stopIfTrue="1">
      <formula>F9:M24=""</formula>
    </cfRule>
  </conditionalFormatting>
  <conditionalFormatting sqref="F28:K29 F43:J43 F59:J59 F75:J75 F91:K91 F107:K107 F123:K123 F139:J139 F155:J155 F171:J171">
    <cfRule type="expression" priority="189" stopIfTrue="1">
      <formula>F28:M41&lt;&gt;""</formula>
    </cfRule>
    <cfRule type="expression" dxfId="387" priority="188" stopIfTrue="1">
      <formula>F28:M41=""</formula>
    </cfRule>
  </conditionalFormatting>
  <conditionalFormatting sqref="F30:K31 F44:J45 F60:J61 F76:J77 F92:K93 F108:K108 F124:K124 F140:J140 F156:J156 F172:J172">
    <cfRule type="expression" priority="191" stopIfTrue="1">
      <formula>F30:M42&lt;&gt;""</formula>
    </cfRule>
    <cfRule type="expression" dxfId="386" priority="190" stopIfTrue="1">
      <formula>F30:M42=""</formula>
    </cfRule>
  </conditionalFormatting>
  <conditionalFormatting sqref="F32:K32 F33:J34 K33:K38 F46:J46 F62:J62 F78:J78 F94:K94 F109:K109 F125:K125 F141:J141 F157:J157 F173:J173">
    <cfRule type="expression" priority="193" stopIfTrue="1">
      <formula>F32:M43&lt;&gt;""</formula>
    </cfRule>
    <cfRule type="expression" dxfId="385" priority="192" stopIfTrue="1">
      <formula>F32:M43=""</formula>
    </cfRule>
  </conditionalFormatting>
  <conditionalFormatting sqref="F116:K116 F132:K132 F147:J147 F163:J163 F179:J179">
    <cfRule type="expression" priority="205" stopIfTrue="1">
      <formula>F116:M121&lt;&gt;""</formula>
    </cfRule>
    <cfRule type="expression" dxfId="384" priority="204" stopIfTrue="1">
      <formula>F116:M121=""</formula>
    </cfRule>
  </conditionalFormatting>
  <conditionalFormatting sqref="F117:K118 F133:K134 F148:J148 F164:J164 F180:J180">
    <cfRule type="expression" priority="207" stopIfTrue="1">
      <formula>F117:M121&lt;&gt;""</formula>
    </cfRule>
    <cfRule type="expression" dxfId="383" priority="206" stopIfTrue="1">
      <formula>F117:M121=""</formula>
    </cfRule>
  </conditionalFormatting>
  <conditionalFormatting sqref="K44:K45">
    <cfRule type="expression" dxfId="382" priority="135" stopIfTrue="1">
      <formula>K44:R57=""</formula>
    </cfRule>
    <cfRule type="expression" priority="136" stopIfTrue="1">
      <formula>K44:R57&lt;&gt;""</formula>
    </cfRule>
  </conditionalFormatting>
  <conditionalFormatting sqref="K46:K47">
    <cfRule type="expression" dxfId="381" priority="137" stopIfTrue="1">
      <formula>K46:R58=""</formula>
    </cfRule>
    <cfRule type="expression" priority="138" stopIfTrue="1">
      <formula>K46:R58&lt;&gt;""</formula>
    </cfRule>
  </conditionalFormatting>
  <conditionalFormatting sqref="K48:K54">
    <cfRule type="expression" dxfId="380" priority="139" stopIfTrue="1">
      <formula>K48:R59=""</formula>
    </cfRule>
    <cfRule type="expression" priority="140" stopIfTrue="1">
      <formula>K48:R59&lt;&gt;""</formula>
    </cfRule>
  </conditionalFormatting>
  <conditionalFormatting sqref="K60:K61">
    <cfRule type="expression" priority="130" stopIfTrue="1">
      <formula>K60:R73&lt;&gt;""</formula>
    </cfRule>
    <cfRule type="expression" dxfId="379" priority="129" stopIfTrue="1">
      <formula>K60:R73=""</formula>
    </cfRule>
  </conditionalFormatting>
  <conditionalFormatting sqref="K62:K63">
    <cfRule type="expression" priority="132" stopIfTrue="1">
      <formula>K62:R74&lt;&gt;""</formula>
    </cfRule>
    <cfRule type="expression" dxfId="378" priority="131" stopIfTrue="1">
      <formula>K62:R74=""</formula>
    </cfRule>
  </conditionalFormatting>
  <conditionalFormatting sqref="K64:K70">
    <cfRule type="expression" priority="134" stopIfTrue="1">
      <formula>K64:R75&lt;&gt;""</formula>
    </cfRule>
    <cfRule type="expression" dxfId="377" priority="133" stopIfTrue="1">
      <formula>K64:R75=""</formula>
    </cfRule>
  </conditionalFormatting>
  <conditionalFormatting sqref="K76:K77">
    <cfRule type="expression" dxfId="376" priority="123" stopIfTrue="1">
      <formula>K76:R89=""</formula>
    </cfRule>
    <cfRule type="expression" priority="124" stopIfTrue="1">
      <formula>K76:R89&lt;&gt;""</formula>
    </cfRule>
  </conditionalFormatting>
  <conditionalFormatting sqref="K78:K79">
    <cfRule type="expression" priority="126" stopIfTrue="1">
      <formula>K78:R90&lt;&gt;""</formula>
    </cfRule>
    <cfRule type="expression" dxfId="375" priority="125" stopIfTrue="1">
      <formula>K78:R90=""</formula>
    </cfRule>
  </conditionalFormatting>
  <conditionalFormatting sqref="K80:K86">
    <cfRule type="expression" priority="128" stopIfTrue="1">
      <formula>K80:R91&lt;&gt;""</formula>
    </cfRule>
    <cfRule type="expression" dxfId="374" priority="127" stopIfTrue="1">
      <formula>K80:R91=""</formula>
    </cfRule>
  </conditionalFormatting>
  <conditionalFormatting sqref="K140:K141">
    <cfRule type="expression" dxfId="373" priority="117" stopIfTrue="1">
      <formula>K140:R153=""</formula>
    </cfRule>
    <cfRule type="expression" priority="118" stopIfTrue="1">
      <formula>K140:R153&lt;&gt;""</formula>
    </cfRule>
  </conditionalFormatting>
  <conditionalFormatting sqref="K142:K143">
    <cfRule type="expression" dxfId="372" priority="119" stopIfTrue="1">
      <formula>K142:R154=""</formula>
    </cfRule>
    <cfRule type="expression" priority="120" stopIfTrue="1">
      <formula>K142:R154&lt;&gt;""</formula>
    </cfRule>
  </conditionalFormatting>
  <conditionalFormatting sqref="K144:K150">
    <cfRule type="expression" dxfId="371" priority="121" stopIfTrue="1">
      <formula>K144:R155=""</formula>
    </cfRule>
    <cfRule type="expression" priority="122" stopIfTrue="1">
      <formula>K144:R155&lt;&gt;""</formula>
    </cfRule>
  </conditionalFormatting>
  <conditionalFormatting sqref="K156:K157">
    <cfRule type="expression" priority="112" stopIfTrue="1">
      <formula>K156:R169&lt;&gt;""</formula>
    </cfRule>
    <cfRule type="expression" dxfId="370" priority="111" stopIfTrue="1">
      <formula>K156:R169=""</formula>
    </cfRule>
  </conditionalFormatting>
  <conditionalFormatting sqref="K158:K159">
    <cfRule type="expression" priority="114" stopIfTrue="1">
      <formula>K158:R170&lt;&gt;""</formula>
    </cfRule>
    <cfRule type="expression" dxfId="369" priority="113" stopIfTrue="1">
      <formula>K158:R170=""</formula>
    </cfRule>
  </conditionalFormatting>
  <conditionalFormatting sqref="K160:K166">
    <cfRule type="expression" priority="116" stopIfTrue="1">
      <formula>K160:R171&lt;&gt;""</formula>
    </cfRule>
    <cfRule type="expression" dxfId="368" priority="115" stopIfTrue="1">
      <formula>K160:R171=""</formula>
    </cfRule>
  </conditionalFormatting>
  <conditionalFormatting sqref="K172:K173">
    <cfRule type="expression" dxfId="367" priority="105" stopIfTrue="1">
      <formula>K172:R185=""</formula>
    </cfRule>
    <cfRule type="expression" priority="106" stopIfTrue="1">
      <formula>K172:R185&lt;&gt;""</formula>
    </cfRule>
  </conditionalFormatting>
  <conditionalFormatting sqref="K174:K175">
    <cfRule type="expression" priority="108" stopIfTrue="1">
      <formula>K174:R186&lt;&gt;""</formula>
    </cfRule>
    <cfRule type="expression" dxfId="366" priority="107" stopIfTrue="1">
      <formula>K174:R186=""</formula>
    </cfRule>
  </conditionalFormatting>
  <conditionalFormatting sqref="K176:K182">
    <cfRule type="expression" priority="110" stopIfTrue="1">
      <formula>K176:R187&lt;&gt;""</formula>
    </cfRule>
    <cfRule type="expression" dxfId="365" priority="109" stopIfTrue="1">
      <formula>K176:R187=""</formula>
    </cfRule>
  </conditionalFormatting>
  <conditionalFormatting sqref="L8:Q8 L12:Q12 L14:Q14 L16:Q17 L19:Q19 L21:Q21 L24:Q24 L28:Q28 L30:Q30 L32:Q33 L35:Q35 L37:Q37 L40:Q40 L44:Q44 L46:Q46 L48:Q49 L51:Q51 L53:Q53 L56:Q56 L60:Q60 L62:Q62 L64:Q65 L67:Q67 L69:Q69 L72:Q72 L76:Q76 L78:Q78 L80:Q81 L83:Q83 L85:Q85 L88:Q88 L92:Q92 L94:Q94 L96:Q97 L99:Q99 L101:Q101 L104:Q104 L108:Q108 L110:Q110 L112:Q113 L115:Q115 L117:Q117 L120:Q120 L124:Q124 L126:Q126 L128:Q129 L131:Q131 L133:Q133 L136:Q136 L140:Q140 L142:Q142 L144:Q145 L147:Q147 L149:Q149 L152:Q152 L156:Q156 L158:Q158 L160:Q161 L163:Q163 L165:Q165 L168:Q168 L172:Q172 L174:Q174 L176:Q177 L179:Q179 L181:Q181">
    <cfRule type="expression" dxfId="364" priority="210" stopIfTrue="1">
      <formula>L8:R22=""</formula>
    </cfRule>
    <cfRule type="expression" priority="211" stopIfTrue="1">
      <formula>L8:R22&lt;&gt;""</formula>
    </cfRule>
  </conditionalFormatting>
  <conditionalFormatting sqref="L9:Q11 L13:Q13 L15:Q15 L18:Q18 L20:Q20 L22:Q22 L25:Q27 L29:Q29 L31:Q31 L34:Q34 L36:Q36 L38:Q38 L41:Q43 L45:Q45 L47:Q47 L50:Q50 L52:Q52 L54:Q54 L57:Q59 L61:Q61 L63:Q63 L66:Q66 L68:Q68 L70:Q70 L73:Q75 L77:Q77 L79:Q79 L82:Q82 L84:Q84 L86:Q86 L89:Q91 L93:Q93 L95:Q95 L98:Q98 L100:Q100 L102:Q102 L105:Q107 L109:Q109 L111:Q111 L114:Q114 L116:Q116 L118:Q118 L121:Q123 L125:Q125 L127:Q127 L130:Q130 L132:Q132 L134:Q134 L137:Q139 L141:Q141 L143:Q143 L146:Q146 L148:Q148 L150:Q150 L153:Q155 L157:Q157 L159:Q159 L162:Q162 L164:Q164 L166:Q166 L169:Q171 L173:Q173 L175:Q175 L178:Q178 L180:Q180 L182:Q182">
    <cfRule type="expression" dxfId="363" priority="232" stopIfTrue="1">
      <formula>L9:R24=""</formula>
    </cfRule>
    <cfRule type="expression" priority="233" stopIfTrue="1">
      <formula>L9:R24&lt;&gt;""</formula>
    </cfRule>
  </conditionalFormatting>
  <conditionalFormatting sqref="Q183">
    <cfRule type="expression" dxfId="362" priority="183" stopIfTrue="1">
      <formula>#REF!="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DE0DF-8A1B-4DD6-80D2-56423F37254C}">
  <dimension ref="A1:I25"/>
  <sheetViews>
    <sheetView zoomScaleNormal="100" workbookViewId="0"/>
  </sheetViews>
  <sheetFormatPr defaultRowHeight="15" customHeight="1" x14ac:dyDescent="0.2"/>
  <cols>
    <col min="1" max="1" width="5.140625" style="8" customWidth="1"/>
    <col min="2" max="2" width="3" style="8" customWidth="1"/>
    <col min="3" max="3" width="14.28515625" style="8" customWidth="1"/>
    <col min="4" max="4" width="33" style="8" customWidth="1"/>
    <col min="5" max="8" width="8.7109375" style="8" customWidth="1"/>
    <col min="9" max="9" width="10.85546875" style="8" customWidth="1"/>
    <col min="10" max="16384" width="9.140625" style="8"/>
  </cols>
  <sheetData>
    <row r="1" spans="1:9" ht="15" customHeight="1" x14ac:dyDescent="0.2">
      <c r="A1" s="108" t="s">
        <v>383</v>
      </c>
      <c r="B1" s="107"/>
      <c r="C1" s="107"/>
      <c r="D1" s="108" t="s">
        <v>1</v>
      </c>
      <c r="E1" s="107"/>
      <c r="F1" s="107"/>
      <c r="G1" s="107"/>
      <c r="H1" s="107"/>
      <c r="I1" s="107"/>
    </row>
    <row r="2" spans="1:9" ht="15" customHeight="1" x14ac:dyDescent="0.2">
      <c r="A2" s="108"/>
      <c r="B2" s="107"/>
      <c r="C2" s="107"/>
      <c r="D2" s="107"/>
      <c r="E2" s="107"/>
      <c r="F2" s="107"/>
      <c r="G2" s="107"/>
      <c r="H2" s="107"/>
      <c r="I2" s="107"/>
    </row>
    <row r="3" spans="1:9" ht="15" customHeight="1" thickBot="1" x14ac:dyDescent="0.25">
      <c r="A3" s="139" t="s">
        <v>499</v>
      </c>
      <c r="B3" s="105"/>
      <c r="C3" s="105"/>
      <c r="D3" s="105"/>
      <c r="E3" s="104"/>
      <c r="F3" s="104"/>
      <c r="G3" s="104"/>
      <c r="H3" s="104"/>
      <c r="I3" s="103"/>
    </row>
    <row r="4" spans="1:9" ht="30" customHeight="1" x14ac:dyDescent="0.2">
      <c r="A4" s="946" t="s">
        <v>382</v>
      </c>
      <c r="B4" s="947"/>
      <c r="C4" s="947"/>
      <c r="D4" s="954"/>
      <c r="E4" s="1064" t="s">
        <v>381</v>
      </c>
      <c r="F4" s="1097"/>
      <c r="G4" s="1086" t="s">
        <v>380</v>
      </c>
      <c r="H4" s="1031"/>
      <c r="I4" s="1032"/>
    </row>
    <row r="5" spans="1:9" ht="10.5" customHeight="1" x14ac:dyDescent="0.2">
      <c r="A5" s="948"/>
      <c r="B5" s="949"/>
      <c r="C5" s="949"/>
      <c r="D5" s="955"/>
      <c r="E5" s="1087" t="s">
        <v>54</v>
      </c>
      <c r="F5" s="1094" t="s">
        <v>148</v>
      </c>
      <c r="G5" s="1098" t="s">
        <v>54</v>
      </c>
      <c r="H5" s="1112" t="s">
        <v>515</v>
      </c>
      <c r="I5" s="1109" t="s">
        <v>379</v>
      </c>
    </row>
    <row r="6" spans="1:9" ht="10.5" customHeight="1" x14ac:dyDescent="0.2">
      <c r="A6" s="948"/>
      <c r="B6" s="949"/>
      <c r="C6" s="949"/>
      <c r="D6" s="955"/>
      <c r="E6" s="1088"/>
      <c r="F6" s="1095"/>
      <c r="G6" s="1099"/>
      <c r="H6" s="1113"/>
      <c r="I6" s="1110"/>
    </row>
    <row r="7" spans="1:9" ht="10.5" customHeight="1" thickBot="1" x14ac:dyDescent="0.25">
      <c r="A7" s="983"/>
      <c r="B7" s="984"/>
      <c r="C7" s="984"/>
      <c r="D7" s="985"/>
      <c r="E7" s="1089"/>
      <c r="F7" s="1096"/>
      <c r="G7" s="1100"/>
      <c r="H7" s="1114"/>
      <c r="I7" s="1111"/>
    </row>
    <row r="8" spans="1:9" ht="13.5" thickTop="1" x14ac:dyDescent="0.2">
      <c r="A8" s="1101" t="s">
        <v>378</v>
      </c>
      <c r="B8" s="1106" t="s">
        <v>377</v>
      </c>
      <c r="C8" s="1107"/>
      <c r="D8" s="1108"/>
      <c r="E8" s="321">
        <v>37428</v>
      </c>
      <c r="F8" s="320">
        <v>36077</v>
      </c>
      <c r="G8" s="319">
        <v>27082.32</v>
      </c>
      <c r="H8" s="318">
        <v>26118.77</v>
      </c>
      <c r="I8" s="317">
        <v>4176.5</v>
      </c>
    </row>
    <row r="9" spans="1:9" ht="12.75" x14ac:dyDescent="0.2">
      <c r="A9" s="1102"/>
      <c r="B9" s="1115" t="s">
        <v>514</v>
      </c>
      <c r="C9" s="1104" t="s">
        <v>363</v>
      </c>
      <c r="D9" s="1105"/>
      <c r="E9" s="316">
        <v>7417</v>
      </c>
      <c r="F9" s="315">
        <v>7323</v>
      </c>
      <c r="G9" s="314">
        <v>6014.97</v>
      </c>
      <c r="H9" s="313">
        <v>5941.74</v>
      </c>
      <c r="I9" s="312">
        <v>652.91</v>
      </c>
    </row>
    <row r="10" spans="1:9" ht="12.75" x14ac:dyDescent="0.2">
      <c r="A10" s="1102"/>
      <c r="B10" s="1116"/>
      <c r="C10" s="1090" t="s">
        <v>376</v>
      </c>
      <c r="D10" s="1091"/>
      <c r="E10" s="316">
        <v>76</v>
      </c>
      <c r="F10" s="315">
        <v>74</v>
      </c>
      <c r="G10" s="314">
        <v>54.07</v>
      </c>
      <c r="H10" s="313">
        <v>52.92</v>
      </c>
      <c r="I10" s="312">
        <v>54.07</v>
      </c>
    </row>
    <row r="11" spans="1:9" ht="12.75" x14ac:dyDescent="0.2">
      <c r="A11" s="1102"/>
      <c r="B11" s="1116"/>
      <c r="C11" s="1090" t="s">
        <v>375</v>
      </c>
      <c r="D11" s="1091"/>
      <c r="E11" s="311">
        <v>338</v>
      </c>
      <c r="F11" s="310">
        <v>331</v>
      </c>
      <c r="G11" s="309">
        <v>235.06</v>
      </c>
      <c r="H11" s="308">
        <v>228.86</v>
      </c>
      <c r="I11" s="307" t="s">
        <v>61</v>
      </c>
    </row>
    <row r="12" spans="1:9" ht="12.75" x14ac:dyDescent="0.2">
      <c r="A12" s="1102"/>
      <c r="B12" s="1116"/>
      <c r="C12" s="1090" t="s">
        <v>374</v>
      </c>
      <c r="D12" s="1091"/>
      <c r="E12" s="311">
        <v>28281</v>
      </c>
      <c r="F12" s="310">
        <v>27180</v>
      </c>
      <c r="G12" s="309">
        <v>19622.34</v>
      </c>
      <c r="H12" s="308">
        <v>18857.900000000001</v>
      </c>
      <c r="I12" s="307">
        <v>3007.38</v>
      </c>
    </row>
    <row r="13" spans="1:9" ht="12.75" x14ac:dyDescent="0.2">
      <c r="A13" s="1102"/>
      <c r="B13" s="1116"/>
      <c r="C13" s="1090" t="s">
        <v>358</v>
      </c>
      <c r="D13" s="1091"/>
      <c r="E13" s="311">
        <v>1406</v>
      </c>
      <c r="F13" s="310">
        <v>1260</v>
      </c>
      <c r="G13" s="309">
        <v>1153.1500000000001</v>
      </c>
      <c r="H13" s="308">
        <v>1034.6600000000001</v>
      </c>
      <c r="I13" s="307">
        <v>462.18</v>
      </c>
    </row>
    <row r="14" spans="1:9" ht="12.75" x14ac:dyDescent="0.2">
      <c r="A14" s="1102"/>
      <c r="B14" s="1116"/>
      <c r="C14" s="1090" t="s">
        <v>356</v>
      </c>
      <c r="D14" s="1091"/>
      <c r="E14" s="311">
        <v>1</v>
      </c>
      <c r="F14" s="310">
        <v>1</v>
      </c>
      <c r="G14" s="309">
        <v>0.3</v>
      </c>
      <c r="H14" s="308">
        <v>0.3</v>
      </c>
      <c r="I14" s="307">
        <v>0</v>
      </c>
    </row>
    <row r="15" spans="1:9" ht="12.75" x14ac:dyDescent="0.2">
      <c r="A15" s="1103"/>
      <c r="B15" s="1117"/>
      <c r="C15" s="1092" t="s">
        <v>373</v>
      </c>
      <c r="D15" s="1093"/>
      <c r="E15" s="311">
        <v>3</v>
      </c>
      <c r="F15" s="310">
        <v>3</v>
      </c>
      <c r="G15" s="309">
        <v>2.5</v>
      </c>
      <c r="H15" s="308">
        <v>2.5</v>
      </c>
      <c r="I15" s="307">
        <v>0</v>
      </c>
    </row>
    <row r="16" spans="1:9" ht="12.75" x14ac:dyDescent="0.2">
      <c r="A16" s="306"/>
      <c r="B16" s="304" t="s">
        <v>372</v>
      </c>
      <c r="C16" s="304"/>
      <c r="D16" s="304"/>
      <c r="E16" s="303">
        <v>1374</v>
      </c>
      <c r="F16" s="302">
        <v>1169</v>
      </c>
      <c r="G16" s="301">
        <v>796.91</v>
      </c>
      <c r="H16" s="300">
        <v>685.2</v>
      </c>
      <c r="I16" s="299" t="s">
        <v>61</v>
      </c>
    </row>
    <row r="17" spans="1:9" x14ac:dyDescent="0.2">
      <c r="A17" s="306"/>
      <c r="B17" s="305" t="s">
        <v>513</v>
      </c>
      <c r="C17" s="304"/>
      <c r="D17" s="304"/>
      <c r="E17" s="303">
        <v>286</v>
      </c>
      <c r="F17" s="302">
        <v>59</v>
      </c>
      <c r="G17" s="301">
        <v>197.81</v>
      </c>
      <c r="H17" s="300">
        <v>38.869999999999997</v>
      </c>
      <c r="I17" s="299" t="s">
        <v>61</v>
      </c>
    </row>
    <row r="18" spans="1:9" x14ac:dyDescent="0.2">
      <c r="A18" s="124"/>
      <c r="B18" s="298" t="s">
        <v>371</v>
      </c>
      <c r="C18" s="123"/>
      <c r="D18" s="123"/>
      <c r="E18" s="297">
        <v>2199</v>
      </c>
      <c r="F18" s="296">
        <v>2099</v>
      </c>
      <c r="G18" s="295">
        <v>1280.1500000000001</v>
      </c>
      <c r="H18" s="294">
        <v>1221.6099999999999</v>
      </c>
      <c r="I18" s="293" t="s">
        <v>61</v>
      </c>
    </row>
    <row r="19" spans="1:9" ht="15.75" thickBot="1" x14ac:dyDescent="0.25">
      <c r="A19" s="292"/>
      <c r="B19" s="291"/>
      <c r="C19" s="507" t="s">
        <v>512</v>
      </c>
      <c r="D19" s="507"/>
      <c r="E19" s="290">
        <v>218</v>
      </c>
      <c r="F19" s="289">
        <v>213</v>
      </c>
      <c r="G19" s="288">
        <v>121.97</v>
      </c>
      <c r="H19" s="287">
        <v>120.41</v>
      </c>
      <c r="I19" s="286" t="s">
        <v>61</v>
      </c>
    </row>
    <row r="20" spans="1:9" ht="15" customHeight="1" x14ac:dyDescent="0.25">
      <c r="A20" s="61" t="s">
        <v>95</v>
      </c>
      <c r="B20" s="62"/>
      <c r="C20" s="62"/>
      <c r="D20" s="62"/>
      <c r="E20" s="61"/>
      <c r="F20" s="61"/>
      <c r="G20" s="61"/>
      <c r="H20" s="61"/>
      <c r="I20" s="60" t="s">
        <v>96</v>
      </c>
    </row>
    <row r="21" spans="1:9" ht="12.75" x14ac:dyDescent="0.2">
      <c r="A21" s="59" t="s">
        <v>97</v>
      </c>
      <c r="B21" s="935" t="s">
        <v>370</v>
      </c>
      <c r="C21" s="935"/>
      <c r="D21" s="935"/>
      <c r="E21" s="935"/>
      <c r="F21" s="935"/>
      <c r="G21" s="935"/>
      <c r="H21" s="935"/>
      <c r="I21" s="935"/>
    </row>
    <row r="22" spans="1:9" ht="12.75" x14ac:dyDescent="0.2">
      <c r="A22" s="59" t="s">
        <v>99</v>
      </c>
      <c r="B22" s="935" t="s">
        <v>369</v>
      </c>
      <c r="C22" s="935"/>
      <c r="D22" s="935"/>
      <c r="E22" s="935"/>
      <c r="F22" s="935"/>
      <c r="G22" s="935"/>
      <c r="H22" s="935"/>
      <c r="I22" s="935"/>
    </row>
    <row r="23" spans="1:9" ht="24.75" customHeight="1" x14ac:dyDescent="0.2">
      <c r="A23" s="59" t="s">
        <v>101</v>
      </c>
      <c r="B23" s="935" t="s">
        <v>511</v>
      </c>
      <c r="C23" s="935"/>
      <c r="D23" s="935"/>
      <c r="E23" s="935"/>
      <c r="F23" s="935"/>
      <c r="G23" s="935"/>
      <c r="H23" s="935"/>
      <c r="I23" s="935"/>
    </row>
    <row r="24" spans="1:9" ht="12.75" x14ac:dyDescent="0.2">
      <c r="A24" s="59" t="s">
        <v>102</v>
      </c>
      <c r="B24" s="935" t="s">
        <v>368</v>
      </c>
      <c r="C24" s="935"/>
      <c r="D24" s="935"/>
      <c r="E24" s="935"/>
      <c r="F24" s="935"/>
      <c r="G24" s="935"/>
      <c r="H24" s="935"/>
      <c r="I24" s="935"/>
    </row>
    <row r="25" spans="1:9" ht="12.75" x14ac:dyDescent="0.2">
      <c r="A25" s="59" t="s">
        <v>104</v>
      </c>
      <c r="B25" s="935" t="s">
        <v>367</v>
      </c>
      <c r="C25" s="935"/>
      <c r="D25" s="935"/>
      <c r="E25" s="935"/>
      <c r="F25" s="935"/>
      <c r="G25" s="935"/>
      <c r="H25" s="935"/>
      <c r="I25" s="935"/>
    </row>
  </sheetData>
  <mergeCells count="23">
    <mergeCell ref="A8:A15"/>
    <mergeCell ref="C9:D9"/>
    <mergeCell ref="A4:D7"/>
    <mergeCell ref="C13:D13"/>
    <mergeCell ref="B22:I22"/>
    <mergeCell ref="B8:D8"/>
    <mergeCell ref="I5:I7"/>
    <mergeCell ref="B21:I21"/>
    <mergeCell ref="H5:H7"/>
    <mergeCell ref="B9:B15"/>
    <mergeCell ref="C11:D11"/>
    <mergeCell ref="C12:D12"/>
    <mergeCell ref="B25:I25"/>
    <mergeCell ref="G4:I4"/>
    <mergeCell ref="E5:E7"/>
    <mergeCell ref="C14:D14"/>
    <mergeCell ref="C15:D15"/>
    <mergeCell ref="F5:F7"/>
    <mergeCell ref="E4:F4"/>
    <mergeCell ref="C10:D10"/>
    <mergeCell ref="B24:I24"/>
    <mergeCell ref="G5:G7"/>
    <mergeCell ref="B23:I23"/>
  </mergeCells>
  <conditionalFormatting sqref="D3">
    <cfRule type="expression" dxfId="361" priority="9" stopIfTrue="1">
      <formula>#REF!=" "</formula>
    </cfRule>
  </conditionalFormatting>
  <conditionalFormatting sqref="E8 E12">
    <cfRule type="expression" dxfId="360" priority="8" stopIfTrue="1">
      <formula>E8:I18=""</formula>
    </cfRule>
  </conditionalFormatting>
  <conditionalFormatting sqref="E9:E11">
    <cfRule type="expression" dxfId="359" priority="15" stopIfTrue="1">
      <formula>E9:I20=""</formula>
    </cfRule>
  </conditionalFormatting>
  <conditionalFormatting sqref="E13">
    <cfRule type="expression" dxfId="358" priority="7" stopIfTrue="1">
      <formula>E13:I22=""</formula>
    </cfRule>
  </conditionalFormatting>
  <conditionalFormatting sqref="E14 E16">
    <cfRule type="expression" dxfId="357" priority="6" stopIfTrue="1">
      <formula>E14:I22=""</formula>
    </cfRule>
  </conditionalFormatting>
  <conditionalFormatting sqref="E15 E17:E19">
    <cfRule type="expression" dxfId="356" priority="5" stopIfTrue="1">
      <formula>E15:I22=""</formula>
    </cfRule>
  </conditionalFormatting>
  <conditionalFormatting sqref="F8:H8 F12:H12">
    <cfRule type="expression" dxfId="355" priority="4" stopIfTrue="1">
      <formula>F8:I18=""</formula>
    </cfRule>
  </conditionalFormatting>
  <conditionalFormatting sqref="F9:H11">
    <cfRule type="expression" dxfId="354" priority="16" stopIfTrue="1">
      <formula>F9:I20=""</formula>
    </cfRule>
  </conditionalFormatting>
  <conditionalFormatting sqref="F13:H13">
    <cfRule type="expression" dxfId="353" priority="3" stopIfTrue="1">
      <formula>F13:I22=""</formula>
    </cfRule>
  </conditionalFormatting>
  <conditionalFormatting sqref="F14:H14 F16:H16">
    <cfRule type="expression" dxfId="352" priority="2" stopIfTrue="1">
      <formula>F14:I22=""</formula>
    </cfRule>
  </conditionalFormatting>
  <conditionalFormatting sqref="F15:H15 F17:H19">
    <cfRule type="expression" dxfId="351" priority="1" stopIfTrue="1">
      <formula>F15:I22=""</formula>
    </cfRule>
  </conditionalFormatting>
  <conditionalFormatting sqref="I8 I12">
    <cfRule type="expression" dxfId="350" priority="14" stopIfTrue="1">
      <formula>I8:I18=""</formula>
    </cfRule>
  </conditionalFormatting>
  <conditionalFormatting sqref="I9:I11">
    <cfRule type="expression" dxfId="349" priority="17" stopIfTrue="1">
      <formula>I9:I20=""</formula>
    </cfRule>
  </conditionalFormatting>
  <conditionalFormatting sqref="I13">
    <cfRule type="expression" dxfId="348" priority="13" stopIfTrue="1">
      <formula>I13:I22=""</formula>
    </cfRule>
  </conditionalFormatting>
  <conditionalFormatting sqref="I14 I16">
    <cfRule type="expression" dxfId="347" priority="12" stopIfTrue="1">
      <formula>I14:I22=""</formula>
    </cfRule>
  </conditionalFormatting>
  <conditionalFormatting sqref="I15 I17:I19">
    <cfRule type="expression" dxfId="346" priority="11" stopIfTrue="1">
      <formula>I15:I22=""</formula>
    </cfRule>
  </conditionalFormatting>
  <conditionalFormatting sqref="I20">
    <cfRule type="expression" dxfId="345" priority="10" stopIfTrue="1">
      <formula>#REF!="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7493C-E932-401C-979C-4714D5FCF2F2}">
  <dimension ref="A1:K205"/>
  <sheetViews>
    <sheetView zoomScaleNormal="100" workbookViewId="0">
      <pane xSplit="11" ySplit="7" topLeftCell="L8" activePane="bottomRight" state="frozen"/>
      <selection pane="topRight" activeCell="L1" sqref="L1"/>
      <selection pane="bottomLeft" activeCell="A8" sqref="A8"/>
      <selection pane="bottomRight"/>
    </sheetView>
  </sheetViews>
  <sheetFormatPr defaultRowHeight="15" customHeight="1" x14ac:dyDescent="0.2"/>
  <cols>
    <col min="1" max="1" width="2.7109375" style="8" customWidth="1"/>
    <col min="2" max="2" width="4.140625" style="8" customWidth="1"/>
    <col min="3" max="3" width="7.28515625" style="8" customWidth="1"/>
    <col min="4" max="4" width="12.140625" style="8" customWidth="1"/>
    <col min="5" max="5" width="7.28515625" style="322" customWidth="1"/>
    <col min="6" max="6" width="7.85546875" style="8" customWidth="1"/>
    <col min="7" max="16384" width="9.140625" style="8"/>
  </cols>
  <sheetData>
    <row r="1" spans="1:11" ht="15" customHeight="1" x14ac:dyDescent="0.25">
      <c r="A1" s="108" t="s">
        <v>389</v>
      </c>
      <c r="B1" s="107"/>
      <c r="C1" s="107"/>
      <c r="D1" s="108" t="s">
        <v>2</v>
      </c>
      <c r="F1" s="362"/>
      <c r="G1" s="107"/>
      <c r="H1" s="107"/>
      <c r="I1" s="107"/>
      <c r="J1" s="107"/>
      <c r="K1" s="107"/>
    </row>
    <row r="2" spans="1:11" ht="15" customHeight="1" x14ac:dyDescent="0.25">
      <c r="A2" s="153"/>
      <c r="B2" s="106"/>
      <c r="C2" s="106"/>
      <c r="D2" s="106"/>
      <c r="E2" s="361"/>
      <c r="F2" s="360"/>
      <c r="G2" s="106"/>
      <c r="H2" s="106"/>
      <c r="I2" s="106"/>
      <c r="J2" s="106"/>
      <c r="K2" s="106"/>
    </row>
    <row r="3" spans="1:11" ht="15" customHeight="1" thickBot="1" x14ac:dyDescent="0.3">
      <c r="A3" s="139" t="s">
        <v>499</v>
      </c>
      <c r="B3" s="105"/>
      <c r="C3" s="105"/>
      <c r="D3" s="105"/>
      <c r="E3" s="359"/>
      <c r="F3" s="358"/>
      <c r="G3" s="104"/>
      <c r="H3" s="104"/>
      <c r="I3" s="104"/>
      <c r="J3" s="104"/>
      <c r="K3" s="103"/>
    </row>
    <row r="4" spans="1:11" ht="15" customHeight="1" x14ac:dyDescent="0.2">
      <c r="A4" s="946" t="s">
        <v>388</v>
      </c>
      <c r="B4" s="947"/>
      <c r="C4" s="947"/>
      <c r="D4" s="947"/>
      <c r="E4" s="947"/>
      <c r="F4" s="954"/>
      <c r="G4" s="1064" t="s">
        <v>381</v>
      </c>
      <c r="H4" s="1097"/>
      <c r="I4" s="1086" t="s">
        <v>380</v>
      </c>
      <c r="J4" s="1031"/>
      <c r="K4" s="1032"/>
    </row>
    <row r="5" spans="1:11" ht="15" customHeight="1" x14ac:dyDescent="0.2">
      <c r="A5" s="948"/>
      <c r="B5" s="949"/>
      <c r="C5" s="949"/>
      <c r="D5" s="949"/>
      <c r="E5" s="949"/>
      <c r="F5" s="955"/>
      <c r="G5" s="1087" t="s">
        <v>54</v>
      </c>
      <c r="H5" s="1094" t="s">
        <v>148</v>
      </c>
      <c r="I5" s="1098" t="s">
        <v>54</v>
      </c>
      <c r="J5" s="1112" t="s">
        <v>148</v>
      </c>
      <c r="K5" s="1109" t="s">
        <v>379</v>
      </c>
    </row>
    <row r="6" spans="1:11" ht="15" customHeight="1" x14ac:dyDescent="0.2">
      <c r="A6" s="948"/>
      <c r="B6" s="949"/>
      <c r="C6" s="949"/>
      <c r="D6" s="949"/>
      <c r="E6" s="949"/>
      <c r="F6" s="955"/>
      <c r="G6" s="1088"/>
      <c r="H6" s="1095"/>
      <c r="I6" s="1099"/>
      <c r="J6" s="1113"/>
      <c r="K6" s="1110"/>
    </row>
    <row r="7" spans="1:11" ht="15" customHeight="1" thickBot="1" x14ac:dyDescent="0.25">
      <c r="A7" s="983"/>
      <c r="B7" s="984"/>
      <c r="C7" s="984"/>
      <c r="D7" s="984"/>
      <c r="E7" s="984"/>
      <c r="F7" s="985"/>
      <c r="G7" s="1088"/>
      <c r="H7" s="1095"/>
      <c r="I7" s="1099"/>
      <c r="J7" s="1113"/>
      <c r="K7" s="1110"/>
    </row>
    <row r="8" spans="1:11" ht="16.5" thickTop="1" thickBot="1" x14ac:dyDescent="0.25">
      <c r="A8" s="1118" t="s">
        <v>387</v>
      </c>
      <c r="B8" s="1122" t="s">
        <v>386</v>
      </c>
      <c r="C8" s="1122"/>
      <c r="D8" s="1122"/>
      <c r="E8" s="1122"/>
      <c r="F8" s="1122"/>
      <c r="G8" s="1123"/>
      <c r="H8" s="1123"/>
      <c r="I8" s="1123"/>
      <c r="J8" s="1123"/>
      <c r="K8" s="1124"/>
    </row>
    <row r="9" spans="1:11" ht="13.5" thickBot="1" x14ac:dyDescent="0.25">
      <c r="A9" s="1118"/>
      <c r="B9" s="357" t="s">
        <v>146</v>
      </c>
      <c r="C9" s="357"/>
      <c r="D9" s="357"/>
      <c r="E9" s="356" t="s">
        <v>319</v>
      </c>
      <c r="F9" s="355"/>
      <c r="G9" s="768">
        <v>37428</v>
      </c>
      <c r="H9" s="767">
        <v>36077</v>
      </c>
      <c r="I9" s="766">
        <v>27082.32</v>
      </c>
      <c r="J9" s="765">
        <v>26118.77</v>
      </c>
      <c r="K9" s="337">
        <v>4176.5</v>
      </c>
    </row>
    <row r="10" spans="1:11" ht="13.5" thickTop="1" x14ac:dyDescent="0.2">
      <c r="A10" s="1118"/>
      <c r="B10" s="335"/>
      <c r="C10" s="335" t="s">
        <v>318</v>
      </c>
      <c r="D10" s="335"/>
      <c r="E10" s="334" t="s">
        <v>317</v>
      </c>
      <c r="F10" s="333"/>
      <c r="G10" s="764">
        <v>3968</v>
      </c>
      <c r="H10" s="763">
        <v>3715</v>
      </c>
      <c r="I10" s="762">
        <v>2923.95</v>
      </c>
      <c r="J10" s="761">
        <v>2736.62</v>
      </c>
      <c r="K10" s="332">
        <v>420.03</v>
      </c>
    </row>
    <row r="11" spans="1:11" ht="12.75" x14ac:dyDescent="0.2">
      <c r="A11" s="1118"/>
      <c r="B11" s="304"/>
      <c r="C11" s="304" t="s">
        <v>316</v>
      </c>
      <c r="D11" s="304"/>
      <c r="E11" s="331" t="s">
        <v>315</v>
      </c>
      <c r="F11" s="330"/>
      <c r="G11" s="760">
        <v>5618</v>
      </c>
      <c r="H11" s="759">
        <v>5488</v>
      </c>
      <c r="I11" s="758">
        <v>3681.1199999999976</v>
      </c>
      <c r="J11" s="757">
        <v>3600.8799999999974</v>
      </c>
      <c r="K11" s="329">
        <v>421.59000000000009</v>
      </c>
    </row>
    <row r="12" spans="1:11" ht="12.75" x14ac:dyDescent="0.2">
      <c r="A12" s="1118"/>
      <c r="B12" s="304"/>
      <c r="C12" s="304" t="s">
        <v>314</v>
      </c>
      <c r="D12" s="304"/>
      <c r="E12" s="331" t="s">
        <v>313</v>
      </c>
      <c r="F12" s="330"/>
      <c r="G12" s="760">
        <v>2148</v>
      </c>
      <c r="H12" s="759">
        <v>2080</v>
      </c>
      <c r="I12" s="758">
        <v>1528.9799999999991</v>
      </c>
      <c r="J12" s="757">
        <v>1481.7199999999989</v>
      </c>
      <c r="K12" s="329">
        <v>172.68</v>
      </c>
    </row>
    <row r="13" spans="1:11" ht="12.75" x14ac:dyDescent="0.2">
      <c r="A13" s="1118"/>
      <c r="B13" s="304"/>
      <c r="C13" s="304" t="s">
        <v>312</v>
      </c>
      <c r="D13" s="304"/>
      <c r="E13" s="331" t="s">
        <v>311</v>
      </c>
      <c r="F13" s="330"/>
      <c r="G13" s="760">
        <v>2121</v>
      </c>
      <c r="H13" s="759">
        <v>2067</v>
      </c>
      <c r="I13" s="758">
        <v>1564.2500000000014</v>
      </c>
      <c r="J13" s="757">
        <v>1526.8900000000008</v>
      </c>
      <c r="K13" s="329">
        <v>200.41999999999993</v>
      </c>
    </row>
    <row r="14" spans="1:11" ht="12.75" x14ac:dyDescent="0.2">
      <c r="A14" s="1118"/>
      <c r="B14" s="304"/>
      <c r="C14" s="304" t="s">
        <v>310</v>
      </c>
      <c r="D14" s="304"/>
      <c r="E14" s="331" t="s">
        <v>309</v>
      </c>
      <c r="F14" s="330"/>
      <c r="G14" s="760">
        <v>1041</v>
      </c>
      <c r="H14" s="759">
        <v>1009</v>
      </c>
      <c r="I14" s="758">
        <v>769.2799999999994</v>
      </c>
      <c r="J14" s="757">
        <v>746.70999999999958</v>
      </c>
      <c r="K14" s="329">
        <v>121.02</v>
      </c>
    </row>
    <row r="15" spans="1:11" ht="12.75" x14ac:dyDescent="0.2">
      <c r="A15" s="1118"/>
      <c r="B15" s="304"/>
      <c r="C15" s="304" t="s">
        <v>308</v>
      </c>
      <c r="D15" s="304"/>
      <c r="E15" s="331" t="s">
        <v>307</v>
      </c>
      <c r="F15" s="330"/>
      <c r="G15" s="760">
        <v>3204</v>
      </c>
      <c r="H15" s="759">
        <v>3100</v>
      </c>
      <c r="I15" s="758">
        <v>2519.2200000000007</v>
      </c>
      <c r="J15" s="757">
        <v>2435.7400000000007</v>
      </c>
      <c r="K15" s="329">
        <v>382.94</v>
      </c>
    </row>
    <row r="16" spans="1:11" ht="12.75" x14ac:dyDescent="0.2">
      <c r="A16" s="1118"/>
      <c r="B16" s="304"/>
      <c r="C16" s="304" t="s">
        <v>306</v>
      </c>
      <c r="D16" s="304"/>
      <c r="E16" s="331" t="s">
        <v>305</v>
      </c>
      <c r="F16" s="330"/>
      <c r="G16" s="760">
        <v>1478</v>
      </c>
      <c r="H16" s="759">
        <v>1436</v>
      </c>
      <c r="I16" s="758">
        <v>1044.7299999999996</v>
      </c>
      <c r="J16" s="757">
        <v>1015.8899999999996</v>
      </c>
      <c r="K16" s="329">
        <v>212.38</v>
      </c>
    </row>
    <row r="17" spans="1:11" ht="12.75" x14ac:dyDescent="0.2">
      <c r="A17" s="1118"/>
      <c r="B17" s="304"/>
      <c r="C17" s="304" t="s">
        <v>304</v>
      </c>
      <c r="D17" s="304"/>
      <c r="E17" s="331" t="s">
        <v>303</v>
      </c>
      <c r="F17" s="330"/>
      <c r="G17" s="760">
        <v>2178</v>
      </c>
      <c r="H17" s="759">
        <v>2102</v>
      </c>
      <c r="I17" s="758">
        <v>1590.2600000000009</v>
      </c>
      <c r="J17" s="757">
        <v>1536.9400000000003</v>
      </c>
      <c r="K17" s="329">
        <v>307.64</v>
      </c>
    </row>
    <row r="18" spans="1:11" ht="12.75" x14ac:dyDescent="0.2">
      <c r="A18" s="1118"/>
      <c r="B18" s="304"/>
      <c r="C18" s="304" t="s">
        <v>302</v>
      </c>
      <c r="D18" s="304"/>
      <c r="E18" s="331" t="s">
        <v>301</v>
      </c>
      <c r="F18" s="330"/>
      <c r="G18" s="760">
        <v>1964</v>
      </c>
      <c r="H18" s="759">
        <v>1900</v>
      </c>
      <c r="I18" s="758">
        <v>1430.9300000000003</v>
      </c>
      <c r="J18" s="757">
        <v>1386.19</v>
      </c>
      <c r="K18" s="329">
        <v>237.13</v>
      </c>
    </row>
    <row r="19" spans="1:11" ht="12.75" x14ac:dyDescent="0.2">
      <c r="A19" s="1118"/>
      <c r="B19" s="304"/>
      <c r="C19" s="304" t="s">
        <v>300</v>
      </c>
      <c r="D19" s="304"/>
      <c r="E19" s="331" t="s">
        <v>299</v>
      </c>
      <c r="F19" s="330"/>
      <c r="G19" s="760">
        <v>1543</v>
      </c>
      <c r="H19" s="759">
        <v>1513</v>
      </c>
      <c r="I19" s="758">
        <v>1077.2299999999991</v>
      </c>
      <c r="J19" s="757">
        <v>1055.7999999999984</v>
      </c>
      <c r="K19" s="329">
        <v>156.45000000000002</v>
      </c>
    </row>
    <row r="20" spans="1:11" ht="12.75" x14ac:dyDescent="0.2">
      <c r="A20" s="1118"/>
      <c r="B20" s="304"/>
      <c r="C20" s="304" t="s">
        <v>298</v>
      </c>
      <c r="D20" s="304"/>
      <c r="E20" s="331" t="s">
        <v>297</v>
      </c>
      <c r="F20" s="330"/>
      <c r="G20" s="760">
        <v>4368</v>
      </c>
      <c r="H20" s="759">
        <v>4191</v>
      </c>
      <c r="I20" s="758">
        <v>3033.2400000000007</v>
      </c>
      <c r="J20" s="757">
        <v>2911.3200000000011</v>
      </c>
      <c r="K20" s="329">
        <v>413.32999999999993</v>
      </c>
    </row>
    <row r="21" spans="1:11" ht="12.75" x14ac:dyDescent="0.2">
      <c r="A21" s="1118"/>
      <c r="B21" s="304"/>
      <c r="C21" s="304" t="s">
        <v>296</v>
      </c>
      <c r="D21" s="304"/>
      <c r="E21" s="331" t="s">
        <v>295</v>
      </c>
      <c r="F21" s="330"/>
      <c r="G21" s="760">
        <v>2650</v>
      </c>
      <c r="H21" s="759">
        <v>2541</v>
      </c>
      <c r="I21" s="758">
        <v>1996.8600000000024</v>
      </c>
      <c r="J21" s="757">
        <v>1917.1400000000024</v>
      </c>
      <c r="K21" s="329">
        <v>325.64000000000004</v>
      </c>
    </row>
    <row r="22" spans="1:11" ht="12.75" x14ac:dyDescent="0.2">
      <c r="A22" s="1118"/>
      <c r="B22" s="304"/>
      <c r="C22" s="304" t="s">
        <v>294</v>
      </c>
      <c r="D22" s="304"/>
      <c r="E22" s="331" t="s">
        <v>293</v>
      </c>
      <c r="F22" s="330"/>
      <c r="G22" s="760">
        <v>1745</v>
      </c>
      <c r="H22" s="759">
        <v>1694</v>
      </c>
      <c r="I22" s="758">
        <v>1334.6200000000015</v>
      </c>
      <c r="J22" s="757">
        <v>1297.0200000000009</v>
      </c>
      <c r="K22" s="329">
        <v>212.60999999999996</v>
      </c>
    </row>
    <row r="23" spans="1:11" ht="13.5" thickBot="1" x14ac:dyDescent="0.25">
      <c r="A23" s="1118"/>
      <c r="B23" s="327"/>
      <c r="C23" s="327" t="s">
        <v>292</v>
      </c>
      <c r="D23" s="327"/>
      <c r="E23" s="326" t="s">
        <v>291</v>
      </c>
      <c r="F23" s="325"/>
      <c r="G23" s="756">
        <v>3402</v>
      </c>
      <c r="H23" s="755">
        <v>3241</v>
      </c>
      <c r="I23" s="754">
        <v>2587.6500000000028</v>
      </c>
      <c r="J23" s="753">
        <v>2469.9100000000035</v>
      </c>
      <c r="K23" s="324">
        <v>592.63999999999976</v>
      </c>
    </row>
    <row r="24" spans="1:11" ht="13.5" thickBot="1" x14ac:dyDescent="0.25">
      <c r="A24" s="1118"/>
      <c r="B24" s="1125" t="s">
        <v>520</v>
      </c>
      <c r="C24" s="1120" t="s">
        <v>363</v>
      </c>
      <c r="D24" s="1120"/>
      <c r="E24" s="1120"/>
      <c r="F24" s="1120"/>
      <c r="G24" s="1120"/>
      <c r="H24" s="1120"/>
      <c r="I24" s="1120"/>
      <c r="J24" s="1120"/>
      <c r="K24" s="1121"/>
    </row>
    <row r="25" spans="1:11" ht="13.5" thickBot="1" x14ac:dyDescent="0.25">
      <c r="A25" s="1118"/>
      <c r="B25" s="1126"/>
      <c r="C25" s="340" t="s">
        <v>146</v>
      </c>
      <c r="D25" s="340"/>
      <c r="E25" s="339"/>
      <c r="F25" s="353" t="s">
        <v>319</v>
      </c>
      <c r="G25" s="768">
        <v>7417</v>
      </c>
      <c r="H25" s="767">
        <v>7323</v>
      </c>
      <c r="I25" s="766">
        <v>6014.97</v>
      </c>
      <c r="J25" s="765">
        <v>5941.74</v>
      </c>
      <c r="K25" s="337">
        <v>652.91</v>
      </c>
    </row>
    <row r="26" spans="1:11" ht="13.5" thickTop="1" x14ac:dyDescent="0.2">
      <c r="A26" s="1118"/>
      <c r="B26" s="1126"/>
      <c r="C26" s="335"/>
      <c r="D26" s="335" t="s">
        <v>318</v>
      </c>
      <c r="E26" s="334"/>
      <c r="F26" s="352" t="s">
        <v>317</v>
      </c>
      <c r="G26" s="764">
        <v>877</v>
      </c>
      <c r="H26" s="763">
        <v>858</v>
      </c>
      <c r="I26" s="762">
        <v>726.34999999999968</v>
      </c>
      <c r="J26" s="761">
        <v>711.15999999999974</v>
      </c>
      <c r="K26" s="332">
        <v>73.31</v>
      </c>
    </row>
    <row r="27" spans="1:11" ht="12.75" x14ac:dyDescent="0.2">
      <c r="A27" s="1118"/>
      <c r="B27" s="1126"/>
      <c r="C27" s="304"/>
      <c r="D27" s="304" t="s">
        <v>316</v>
      </c>
      <c r="E27" s="331"/>
      <c r="F27" s="351" t="s">
        <v>315</v>
      </c>
      <c r="G27" s="760">
        <v>1100</v>
      </c>
      <c r="H27" s="759">
        <v>1084</v>
      </c>
      <c r="I27" s="758">
        <v>797.80999999999938</v>
      </c>
      <c r="J27" s="757">
        <v>785.87999999999931</v>
      </c>
      <c r="K27" s="329">
        <v>32</v>
      </c>
    </row>
    <row r="28" spans="1:11" ht="12.75" x14ac:dyDescent="0.2">
      <c r="A28" s="1118"/>
      <c r="B28" s="1126"/>
      <c r="C28" s="304"/>
      <c r="D28" s="304" t="s">
        <v>314</v>
      </c>
      <c r="E28" s="331"/>
      <c r="F28" s="351" t="s">
        <v>313</v>
      </c>
      <c r="G28" s="760">
        <v>410</v>
      </c>
      <c r="H28" s="759">
        <v>404</v>
      </c>
      <c r="I28" s="758">
        <v>299.01999999999981</v>
      </c>
      <c r="J28" s="757">
        <v>295.0899999999998</v>
      </c>
      <c r="K28" s="329">
        <v>20.45</v>
      </c>
    </row>
    <row r="29" spans="1:11" ht="12.75" x14ac:dyDescent="0.2">
      <c r="A29" s="1118"/>
      <c r="B29" s="1126"/>
      <c r="C29" s="304"/>
      <c r="D29" s="304" t="s">
        <v>312</v>
      </c>
      <c r="E29" s="331"/>
      <c r="F29" s="351" t="s">
        <v>311</v>
      </c>
      <c r="G29" s="760">
        <v>447</v>
      </c>
      <c r="H29" s="759">
        <v>446</v>
      </c>
      <c r="I29" s="758">
        <v>378.37999999999994</v>
      </c>
      <c r="J29" s="757">
        <v>377.87999999999994</v>
      </c>
      <c r="K29" s="329">
        <v>26.7</v>
      </c>
    </row>
    <row r="30" spans="1:11" ht="12.75" x14ac:dyDescent="0.2">
      <c r="A30" s="1118"/>
      <c r="B30" s="1126"/>
      <c r="C30" s="304"/>
      <c r="D30" s="304" t="s">
        <v>310</v>
      </c>
      <c r="E30" s="331"/>
      <c r="F30" s="351" t="s">
        <v>309</v>
      </c>
      <c r="G30" s="760">
        <v>214</v>
      </c>
      <c r="H30" s="759">
        <v>213</v>
      </c>
      <c r="I30" s="758">
        <v>185.54000000000002</v>
      </c>
      <c r="J30" s="757">
        <v>185.48000000000002</v>
      </c>
      <c r="K30" s="329">
        <v>5</v>
      </c>
    </row>
    <row r="31" spans="1:11" ht="12.75" x14ac:dyDescent="0.2">
      <c r="A31" s="1118"/>
      <c r="B31" s="1126"/>
      <c r="C31" s="304"/>
      <c r="D31" s="304" t="s">
        <v>308</v>
      </c>
      <c r="E31" s="331"/>
      <c r="F31" s="351" t="s">
        <v>307</v>
      </c>
      <c r="G31" s="760">
        <v>573</v>
      </c>
      <c r="H31" s="759">
        <v>570</v>
      </c>
      <c r="I31" s="758">
        <v>494.09999999999985</v>
      </c>
      <c r="J31" s="757">
        <v>491.09999999999985</v>
      </c>
      <c r="K31" s="329">
        <v>67.88</v>
      </c>
    </row>
    <row r="32" spans="1:11" ht="12.75" x14ac:dyDescent="0.2">
      <c r="A32" s="1118"/>
      <c r="B32" s="1126"/>
      <c r="C32" s="304"/>
      <c r="D32" s="304" t="s">
        <v>306</v>
      </c>
      <c r="E32" s="331"/>
      <c r="F32" s="351" t="s">
        <v>305</v>
      </c>
      <c r="G32" s="760">
        <v>247</v>
      </c>
      <c r="H32" s="759">
        <v>245</v>
      </c>
      <c r="I32" s="758">
        <v>213.30999999999997</v>
      </c>
      <c r="J32" s="757">
        <v>211.55999999999997</v>
      </c>
      <c r="K32" s="329">
        <v>36.24</v>
      </c>
    </row>
    <row r="33" spans="1:11" ht="12.75" x14ac:dyDescent="0.2">
      <c r="A33" s="1118"/>
      <c r="B33" s="1126"/>
      <c r="C33" s="304"/>
      <c r="D33" s="304" t="s">
        <v>304</v>
      </c>
      <c r="E33" s="331"/>
      <c r="F33" s="351" t="s">
        <v>303</v>
      </c>
      <c r="G33" s="760">
        <v>413</v>
      </c>
      <c r="H33" s="759">
        <v>411</v>
      </c>
      <c r="I33" s="758">
        <v>337.70999999999987</v>
      </c>
      <c r="J33" s="757">
        <v>335.70999999999987</v>
      </c>
      <c r="K33" s="329">
        <v>57.42</v>
      </c>
    </row>
    <row r="34" spans="1:11" ht="12.75" x14ac:dyDescent="0.2">
      <c r="A34" s="1118"/>
      <c r="B34" s="1126"/>
      <c r="C34" s="304"/>
      <c r="D34" s="304" t="s">
        <v>302</v>
      </c>
      <c r="E34" s="331"/>
      <c r="F34" s="351" t="s">
        <v>301</v>
      </c>
      <c r="G34" s="760">
        <v>382</v>
      </c>
      <c r="H34" s="759">
        <v>377</v>
      </c>
      <c r="I34" s="758">
        <v>302.30999999999983</v>
      </c>
      <c r="J34" s="757">
        <v>298.47999999999985</v>
      </c>
      <c r="K34" s="329">
        <v>13.27</v>
      </c>
    </row>
    <row r="35" spans="1:11" ht="12.75" x14ac:dyDescent="0.2">
      <c r="A35" s="1118"/>
      <c r="B35" s="1126"/>
      <c r="C35" s="304"/>
      <c r="D35" s="304" t="s">
        <v>300</v>
      </c>
      <c r="E35" s="331"/>
      <c r="F35" s="351" t="s">
        <v>299</v>
      </c>
      <c r="G35" s="760">
        <v>333</v>
      </c>
      <c r="H35" s="759">
        <v>330</v>
      </c>
      <c r="I35" s="758">
        <v>246.34999999999985</v>
      </c>
      <c r="J35" s="757">
        <v>244.34999999999985</v>
      </c>
      <c r="K35" s="329">
        <v>16.39</v>
      </c>
    </row>
    <row r="36" spans="1:11" ht="12.75" x14ac:dyDescent="0.2">
      <c r="A36" s="1118"/>
      <c r="B36" s="1126"/>
      <c r="C36" s="304"/>
      <c r="D36" s="304" t="s">
        <v>298</v>
      </c>
      <c r="E36" s="331"/>
      <c r="F36" s="351" t="s">
        <v>297</v>
      </c>
      <c r="G36" s="760">
        <v>830</v>
      </c>
      <c r="H36" s="759">
        <v>813</v>
      </c>
      <c r="I36" s="758">
        <v>674.55999999999926</v>
      </c>
      <c r="J36" s="757">
        <v>660.4199999999995</v>
      </c>
      <c r="K36" s="329">
        <v>79.28</v>
      </c>
    </row>
    <row r="37" spans="1:11" ht="12.75" x14ac:dyDescent="0.2">
      <c r="A37" s="1118"/>
      <c r="B37" s="1126"/>
      <c r="C37" s="304"/>
      <c r="D37" s="304" t="s">
        <v>296</v>
      </c>
      <c r="E37" s="331"/>
      <c r="F37" s="351" t="s">
        <v>295</v>
      </c>
      <c r="G37" s="760">
        <v>566</v>
      </c>
      <c r="H37" s="759">
        <v>558</v>
      </c>
      <c r="I37" s="758">
        <v>471.52999999999986</v>
      </c>
      <c r="J37" s="757">
        <v>466.12999999999988</v>
      </c>
      <c r="K37" s="329">
        <v>54.67</v>
      </c>
    </row>
    <row r="38" spans="1:11" ht="12.75" x14ac:dyDescent="0.2">
      <c r="A38" s="1118"/>
      <c r="B38" s="1126"/>
      <c r="C38" s="304"/>
      <c r="D38" s="304" t="s">
        <v>294</v>
      </c>
      <c r="E38" s="331"/>
      <c r="F38" s="351" t="s">
        <v>293</v>
      </c>
      <c r="G38" s="760">
        <v>389</v>
      </c>
      <c r="H38" s="759">
        <v>387</v>
      </c>
      <c r="I38" s="758">
        <v>345.49999999999983</v>
      </c>
      <c r="J38" s="757">
        <v>343.74999999999983</v>
      </c>
      <c r="K38" s="329">
        <v>45.5</v>
      </c>
    </row>
    <row r="39" spans="1:11" ht="13.5" thickBot="1" x14ac:dyDescent="0.25">
      <c r="A39" s="1118"/>
      <c r="B39" s="1126"/>
      <c r="C39" s="327"/>
      <c r="D39" s="327" t="s">
        <v>292</v>
      </c>
      <c r="E39" s="326"/>
      <c r="F39" s="350" t="s">
        <v>291</v>
      </c>
      <c r="G39" s="756">
        <v>636</v>
      </c>
      <c r="H39" s="755">
        <v>627</v>
      </c>
      <c r="I39" s="754">
        <v>542.49999999999977</v>
      </c>
      <c r="J39" s="753">
        <v>534.74999999999977</v>
      </c>
      <c r="K39" s="324">
        <v>124.8</v>
      </c>
    </row>
    <row r="40" spans="1:11" ht="13.5" thickBot="1" x14ac:dyDescent="0.25">
      <c r="A40" s="1118"/>
      <c r="B40" s="1126"/>
      <c r="C40" s="1120" t="s">
        <v>376</v>
      </c>
      <c r="D40" s="1120"/>
      <c r="E40" s="1120"/>
      <c r="F40" s="1120"/>
      <c r="G40" s="1120"/>
      <c r="H40" s="1120"/>
      <c r="I40" s="1120"/>
      <c r="J40" s="1120"/>
      <c r="K40" s="1121"/>
    </row>
    <row r="41" spans="1:11" ht="13.5" thickBot="1" x14ac:dyDescent="0.25">
      <c r="A41" s="1118"/>
      <c r="B41" s="1126"/>
      <c r="C41" s="340" t="s">
        <v>146</v>
      </c>
      <c r="D41" s="340"/>
      <c r="E41" s="339"/>
      <c r="F41" s="353" t="s">
        <v>319</v>
      </c>
      <c r="G41" s="768">
        <v>76</v>
      </c>
      <c r="H41" s="767">
        <v>74</v>
      </c>
      <c r="I41" s="766">
        <v>54.07</v>
      </c>
      <c r="J41" s="765">
        <v>52.92</v>
      </c>
      <c r="K41" s="337">
        <v>54.07</v>
      </c>
    </row>
    <row r="42" spans="1:11" ht="13.5" thickTop="1" x14ac:dyDescent="0.2">
      <c r="A42" s="1118"/>
      <c r="B42" s="1126"/>
      <c r="C42" s="335"/>
      <c r="D42" s="335" t="s">
        <v>318</v>
      </c>
      <c r="E42" s="334"/>
      <c r="F42" s="352" t="s">
        <v>317</v>
      </c>
      <c r="G42" s="764">
        <v>4</v>
      </c>
      <c r="H42" s="763">
        <v>4</v>
      </c>
      <c r="I42" s="762">
        <v>4</v>
      </c>
      <c r="J42" s="761">
        <v>4</v>
      </c>
      <c r="K42" s="332">
        <v>4</v>
      </c>
    </row>
    <row r="43" spans="1:11" ht="12.75" x14ac:dyDescent="0.2">
      <c r="A43" s="1118"/>
      <c r="B43" s="1126"/>
      <c r="C43" s="304"/>
      <c r="D43" s="304" t="s">
        <v>316</v>
      </c>
      <c r="E43" s="331"/>
      <c r="F43" s="351" t="s">
        <v>315</v>
      </c>
      <c r="G43" s="760">
        <v>13</v>
      </c>
      <c r="H43" s="759">
        <v>13</v>
      </c>
      <c r="I43" s="758">
        <v>8.2200000000000006</v>
      </c>
      <c r="J43" s="757">
        <v>8.2200000000000006</v>
      </c>
      <c r="K43" s="329">
        <v>8.2200000000000006</v>
      </c>
    </row>
    <row r="44" spans="1:11" ht="12.75" x14ac:dyDescent="0.2">
      <c r="A44" s="1118"/>
      <c r="B44" s="1126"/>
      <c r="C44" s="304"/>
      <c r="D44" s="304" t="s">
        <v>314</v>
      </c>
      <c r="E44" s="331"/>
      <c r="F44" s="351" t="s">
        <v>313</v>
      </c>
      <c r="G44" s="760">
        <v>5</v>
      </c>
      <c r="H44" s="759">
        <v>5</v>
      </c>
      <c r="I44" s="758">
        <v>3.98</v>
      </c>
      <c r="J44" s="757">
        <v>3.98</v>
      </c>
      <c r="K44" s="329">
        <v>3.98</v>
      </c>
    </row>
    <row r="45" spans="1:11" ht="12.75" x14ac:dyDescent="0.2">
      <c r="A45" s="1118"/>
      <c r="B45" s="1126"/>
      <c r="C45" s="304"/>
      <c r="D45" s="304" t="s">
        <v>312</v>
      </c>
      <c r="E45" s="331"/>
      <c r="F45" s="351" t="s">
        <v>311</v>
      </c>
      <c r="G45" s="760">
        <v>6</v>
      </c>
      <c r="H45" s="759">
        <v>6</v>
      </c>
      <c r="I45" s="758">
        <v>6</v>
      </c>
      <c r="J45" s="757">
        <v>6</v>
      </c>
      <c r="K45" s="329">
        <v>6</v>
      </c>
    </row>
    <row r="46" spans="1:11" ht="12.75" x14ac:dyDescent="0.2">
      <c r="A46" s="1118"/>
      <c r="B46" s="1126"/>
      <c r="C46" s="304"/>
      <c r="D46" s="304" t="s">
        <v>310</v>
      </c>
      <c r="E46" s="331"/>
      <c r="F46" s="351" t="s">
        <v>309</v>
      </c>
      <c r="G46" s="760">
        <v>2</v>
      </c>
      <c r="H46" s="759">
        <v>1</v>
      </c>
      <c r="I46" s="758">
        <v>1.38</v>
      </c>
      <c r="J46" s="757">
        <v>0.79</v>
      </c>
      <c r="K46" s="329">
        <v>1.38</v>
      </c>
    </row>
    <row r="47" spans="1:11" ht="12.75" x14ac:dyDescent="0.2">
      <c r="A47" s="1118"/>
      <c r="B47" s="1126"/>
      <c r="C47" s="304"/>
      <c r="D47" s="304" t="s">
        <v>308</v>
      </c>
      <c r="E47" s="331"/>
      <c r="F47" s="351" t="s">
        <v>307</v>
      </c>
      <c r="G47" s="760">
        <v>5</v>
      </c>
      <c r="H47" s="759">
        <v>5</v>
      </c>
      <c r="I47" s="758">
        <v>3.89</v>
      </c>
      <c r="J47" s="757">
        <v>3.89</v>
      </c>
      <c r="K47" s="329">
        <v>3.89</v>
      </c>
    </row>
    <row r="48" spans="1:11" ht="12.75" x14ac:dyDescent="0.2">
      <c r="A48" s="1118"/>
      <c r="B48" s="1126"/>
      <c r="C48" s="304"/>
      <c r="D48" s="304" t="s">
        <v>306</v>
      </c>
      <c r="E48" s="331"/>
      <c r="F48" s="351" t="s">
        <v>305</v>
      </c>
      <c r="G48" s="760">
        <v>8</v>
      </c>
      <c r="H48" s="759">
        <v>8</v>
      </c>
      <c r="I48" s="758">
        <v>6.03</v>
      </c>
      <c r="J48" s="757">
        <v>6.03</v>
      </c>
      <c r="K48" s="329">
        <v>6.03</v>
      </c>
    </row>
    <row r="49" spans="1:11" ht="12.75" x14ac:dyDescent="0.2">
      <c r="A49" s="1118"/>
      <c r="B49" s="1126"/>
      <c r="C49" s="304"/>
      <c r="D49" s="304" t="s">
        <v>304</v>
      </c>
      <c r="E49" s="331"/>
      <c r="F49" s="351" t="s">
        <v>303</v>
      </c>
      <c r="G49" s="760">
        <v>8</v>
      </c>
      <c r="H49" s="759">
        <v>8</v>
      </c>
      <c r="I49" s="758">
        <v>5.4</v>
      </c>
      <c r="J49" s="757">
        <v>5.4</v>
      </c>
      <c r="K49" s="329">
        <v>5.4</v>
      </c>
    </row>
    <row r="50" spans="1:11" ht="12.75" x14ac:dyDescent="0.2">
      <c r="A50" s="1118"/>
      <c r="B50" s="1126"/>
      <c r="C50" s="304"/>
      <c r="D50" s="304" t="s">
        <v>302</v>
      </c>
      <c r="E50" s="331"/>
      <c r="F50" s="351" t="s">
        <v>301</v>
      </c>
      <c r="G50" s="760">
        <v>9</v>
      </c>
      <c r="H50" s="759">
        <v>8</v>
      </c>
      <c r="I50" s="758">
        <v>5.42</v>
      </c>
      <c r="J50" s="757">
        <v>4.8599999999999994</v>
      </c>
      <c r="K50" s="329">
        <v>5.42</v>
      </c>
    </row>
    <row r="51" spans="1:11" ht="12.75" x14ac:dyDescent="0.2">
      <c r="A51" s="1118"/>
      <c r="B51" s="1126"/>
      <c r="C51" s="304"/>
      <c r="D51" s="304" t="s">
        <v>300</v>
      </c>
      <c r="E51" s="331"/>
      <c r="F51" s="351" t="s">
        <v>299</v>
      </c>
      <c r="G51" s="760">
        <v>3</v>
      </c>
      <c r="H51" s="759">
        <v>3</v>
      </c>
      <c r="I51" s="758">
        <v>1.73</v>
      </c>
      <c r="J51" s="757">
        <v>1.73</v>
      </c>
      <c r="K51" s="329">
        <v>1.73</v>
      </c>
    </row>
    <row r="52" spans="1:11" ht="12.75" x14ac:dyDescent="0.2">
      <c r="A52" s="1118"/>
      <c r="B52" s="1126"/>
      <c r="C52" s="304"/>
      <c r="D52" s="304" t="s">
        <v>298</v>
      </c>
      <c r="E52" s="331"/>
      <c r="F52" s="351" t="s">
        <v>297</v>
      </c>
      <c r="G52" s="760">
        <v>1</v>
      </c>
      <c r="H52" s="759">
        <v>1</v>
      </c>
      <c r="I52" s="758">
        <v>0.36</v>
      </c>
      <c r="J52" s="757">
        <v>0.36</v>
      </c>
      <c r="K52" s="329">
        <v>0.36</v>
      </c>
    </row>
    <row r="53" spans="1:11" ht="12.75" x14ac:dyDescent="0.2">
      <c r="A53" s="1118"/>
      <c r="B53" s="1126"/>
      <c r="C53" s="304"/>
      <c r="D53" s="304" t="s">
        <v>296</v>
      </c>
      <c r="E53" s="331"/>
      <c r="F53" s="351" t="s">
        <v>295</v>
      </c>
      <c r="G53" s="760">
        <v>6</v>
      </c>
      <c r="H53" s="759">
        <v>6</v>
      </c>
      <c r="I53" s="758">
        <v>3.75</v>
      </c>
      <c r="J53" s="757">
        <v>3.75</v>
      </c>
      <c r="K53" s="329">
        <v>3.75</v>
      </c>
    </row>
    <row r="54" spans="1:11" ht="12.75" x14ac:dyDescent="0.2">
      <c r="A54" s="1118"/>
      <c r="B54" s="1126"/>
      <c r="C54" s="304"/>
      <c r="D54" s="304" t="s">
        <v>294</v>
      </c>
      <c r="E54" s="331"/>
      <c r="F54" s="351" t="s">
        <v>293</v>
      </c>
      <c r="G54" s="760">
        <v>4</v>
      </c>
      <c r="H54" s="759">
        <v>4</v>
      </c>
      <c r="I54" s="758">
        <v>2.16</v>
      </c>
      <c r="J54" s="757">
        <v>2.16</v>
      </c>
      <c r="K54" s="329">
        <v>2.16</v>
      </c>
    </row>
    <row r="55" spans="1:11" ht="13.5" thickBot="1" x14ac:dyDescent="0.25">
      <c r="A55" s="1118"/>
      <c r="B55" s="1126"/>
      <c r="C55" s="327"/>
      <c r="D55" s="327" t="s">
        <v>292</v>
      </c>
      <c r="E55" s="326"/>
      <c r="F55" s="350" t="s">
        <v>291</v>
      </c>
      <c r="G55" s="756">
        <v>2</v>
      </c>
      <c r="H55" s="755">
        <v>2</v>
      </c>
      <c r="I55" s="754">
        <v>1.75</v>
      </c>
      <c r="J55" s="753">
        <v>1.75</v>
      </c>
      <c r="K55" s="324">
        <v>1.75</v>
      </c>
    </row>
    <row r="56" spans="1:11" ht="13.5" thickBot="1" x14ac:dyDescent="0.25">
      <c r="A56" s="1118"/>
      <c r="B56" s="1126"/>
      <c r="C56" s="1120" t="s">
        <v>375</v>
      </c>
      <c r="D56" s="1120"/>
      <c r="E56" s="1120"/>
      <c r="F56" s="1120"/>
      <c r="G56" s="1120"/>
      <c r="H56" s="1120"/>
      <c r="I56" s="1120"/>
      <c r="J56" s="1120"/>
      <c r="K56" s="1121"/>
    </row>
    <row r="57" spans="1:11" ht="13.5" thickBot="1" x14ac:dyDescent="0.25">
      <c r="A57" s="1118"/>
      <c r="B57" s="1126"/>
      <c r="C57" s="340" t="s">
        <v>146</v>
      </c>
      <c r="D57" s="340"/>
      <c r="E57" s="339"/>
      <c r="F57" s="353" t="s">
        <v>319</v>
      </c>
      <c r="G57" s="768">
        <v>338</v>
      </c>
      <c r="H57" s="767">
        <v>331</v>
      </c>
      <c r="I57" s="766">
        <v>235.06</v>
      </c>
      <c r="J57" s="765">
        <v>228.86</v>
      </c>
      <c r="K57" s="337" t="s">
        <v>61</v>
      </c>
    </row>
    <row r="58" spans="1:11" ht="13.5" thickTop="1" x14ac:dyDescent="0.2">
      <c r="A58" s="1118"/>
      <c r="B58" s="1126"/>
      <c r="C58" s="335"/>
      <c r="D58" s="335" t="s">
        <v>318</v>
      </c>
      <c r="E58" s="334"/>
      <c r="F58" s="352" t="s">
        <v>317</v>
      </c>
      <c r="G58" s="764">
        <v>58</v>
      </c>
      <c r="H58" s="763">
        <v>54</v>
      </c>
      <c r="I58" s="762">
        <v>42.74</v>
      </c>
      <c r="J58" s="761">
        <v>39.290000000000006</v>
      </c>
      <c r="K58" s="332" t="s">
        <v>61</v>
      </c>
    </row>
    <row r="59" spans="1:11" ht="12.75" x14ac:dyDescent="0.2">
      <c r="A59" s="1118"/>
      <c r="B59" s="1126"/>
      <c r="C59" s="304"/>
      <c r="D59" s="304" t="s">
        <v>316</v>
      </c>
      <c r="E59" s="331"/>
      <c r="F59" s="351" t="s">
        <v>315</v>
      </c>
      <c r="G59" s="760">
        <v>55</v>
      </c>
      <c r="H59" s="759">
        <v>55</v>
      </c>
      <c r="I59" s="758">
        <v>34.949999999999996</v>
      </c>
      <c r="J59" s="757">
        <v>34.949999999999996</v>
      </c>
      <c r="K59" s="329" t="s">
        <v>61</v>
      </c>
    </row>
    <row r="60" spans="1:11" ht="12.75" x14ac:dyDescent="0.2">
      <c r="A60" s="1118"/>
      <c r="B60" s="1126"/>
      <c r="C60" s="304"/>
      <c r="D60" s="304" t="s">
        <v>314</v>
      </c>
      <c r="E60" s="331"/>
      <c r="F60" s="351" t="s">
        <v>313</v>
      </c>
      <c r="G60" s="760">
        <v>5</v>
      </c>
      <c r="H60" s="759">
        <v>5</v>
      </c>
      <c r="I60" s="758">
        <v>3.55</v>
      </c>
      <c r="J60" s="757">
        <v>3.55</v>
      </c>
      <c r="K60" s="329" t="s">
        <v>61</v>
      </c>
    </row>
    <row r="61" spans="1:11" ht="12.75" x14ac:dyDescent="0.2">
      <c r="A61" s="1118"/>
      <c r="B61" s="1126"/>
      <c r="C61" s="304"/>
      <c r="D61" s="304" t="s">
        <v>312</v>
      </c>
      <c r="E61" s="331"/>
      <c r="F61" s="351" t="s">
        <v>311</v>
      </c>
      <c r="G61" s="760">
        <v>17</v>
      </c>
      <c r="H61" s="759">
        <v>17</v>
      </c>
      <c r="I61" s="758">
        <v>10.130000000000001</v>
      </c>
      <c r="J61" s="757">
        <v>10.130000000000001</v>
      </c>
      <c r="K61" s="329" t="s">
        <v>61</v>
      </c>
    </row>
    <row r="62" spans="1:11" ht="12.75" x14ac:dyDescent="0.2">
      <c r="A62" s="1118"/>
      <c r="B62" s="1126"/>
      <c r="C62" s="304"/>
      <c r="D62" s="304" t="s">
        <v>310</v>
      </c>
      <c r="E62" s="331"/>
      <c r="F62" s="351" t="s">
        <v>309</v>
      </c>
      <c r="G62" s="760">
        <v>22</v>
      </c>
      <c r="H62" s="759">
        <v>22</v>
      </c>
      <c r="I62" s="758">
        <v>15.1</v>
      </c>
      <c r="J62" s="757">
        <v>15.1</v>
      </c>
      <c r="K62" s="329" t="s">
        <v>61</v>
      </c>
    </row>
    <row r="63" spans="1:11" ht="12.75" x14ac:dyDescent="0.2">
      <c r="A63" s="1118"/>
      <c r="B63" s="1126"/>
      <c r="C63" s="304"/>
      <c r="D63" s="304" t="s">
        <v>308</v>
      </c>
      <c r="E63" s="331"/>
      <c r="F63" s="351" t="s">
        <v>307</v>
      </c>
      <c r="G63" s="760">
        <v>67</v>
      </c>
      <c r="H63" s="759">
        <v>66</v>
      </c>
      <c r="I63" s="758">
        <v>50</v>
      </c>
      <c r="J63" s="757">
        <v>49</v>
      </c>
      <c r="K63" s="329" t="s">
        <v>61</v>
      </c>
    </row>
    <row r="64" spans="1:11" ht="12.75" x14ac:dyDescent="0.2">
      <c r="A64" s="1118"/>
      <c r="B64" s="1126"/>
      <c r="C64" s="304"/>
      <c r="D64" s="304" t="s">
        <v>306</v>
      </c>
      <c r="E64" s="331"/>
      <c r="F64" s="351" t="s">
        <v>305</v>
      </c>
      <c r="G64" s="760">
        <v>11</v>
      </c>
      <c r="H64" s="759">
        <v>11</v>
      </c>
      <c r="I64" s="758">
        <v>8.129999999999999</v>
      </c>
      <c r="J64" s="757">
        <v>8.129999999999999</v>
      </c>
      <c r="K64" s="329" t="s">
        <v>61</v>
      </c>
    </row>
    <row r="65" spans="1:11" ht="12.75" x14ac:dyDescent="0.2">
      <c r="A65" s="1118"/>
      <c r="B65" s="1126"/>
      <c r="C65" s="304"/>
      <c r="D65" s="304" t="s">
        <v>304</v>
      </c>
      <c r="E65" s="331"/>
      <c r="F65" s="351" t="s">
        <v>303</v>
      </c>
      <c r="G65" s="760">
        <v>1</v>
      </c>
      <c r="H65" s="759">
        <v>1</v>
      </c>
      <c r="I65" s="776">
        <v>1</v>
      </c>
      <c r="J65" s="775">
        <v>1</v>
      </c>
      <c r="K65" s="354" t="s">
        <v>61</v>
      </c>
    </row>
    <row r="66" spans="1:11" ht="12.75" x14ac:dyDescent="0.2">
      <c r="A66" s="1118"/>
      <c r="B66" s="1126"/>
      <c r="C66" s="304"/>
      <c r="D66" s="304" t="s">
        <v>302</v>
      </c>
      <c r="E66" s="331"/>
      <c r="F66" s="351" t="s">
        <v>301</v>
      </c>
      <c r="G66" s="760">
        <v>19</v>
      </c>
      <c r="H66" s="759">
        <v>19</v>
      </c>
      <c r="I66" s="758">
        <v>16.04</v>
      </c>
      <c r="J66" s="757">
        <v>16.04</v>
      </c>
      <c r="K66" s="329" t="s">
        <v>61</v>
      </c>
    </row>
    <row r="67" spans="1:11" ht="12.75" x14ac:dyDescent="0.2">
      <c r="A67" s="1118"/>
      <c r="B67" s="1126"/>
      <c r="C67" s="304"/>
      <c r="D67" s="304" t="s">
        <v>300</v>
      </c>
      <c r="E67" s="331"/>
      <c r="F67" s="351" t="s">
        <v>299</v>
      </c>
      <c r="G67" s="760">
        <v>9</v>
      </c>
      <c r="H67" s="759">
        <v>9</v>
      </c>
      <c r="I67" s="758">
        <v>5.63</v>
      </c>
      <c r="J67" s="757">
        <v>5.63</v>
      </c>
      <c r="K67" s="329" t="s">
        <v>61</v>
      </c>
    </row>
    <row r="68" spans="1:11" ht="12.75" x14ac:dyDescent="0.2">
      <c r="A68" s="1118"/>
      <c r="B68" s="1126"/>
      <c r="C68" s="304"/>
      <c r="D68" s="304" t="s">
        <v>298</v>
      </c>
      <c r="E68" s="331"/>
      <c r="F68" s="351" t="s">
        <v>297</v>
      </c>
      <c r="G68" s="760">
        <v>33</v>
      </c>
      <c r="H68" s="759">
        <v>33</v>
      </c>
      <c r="I68" s="758">
        <v>20.96</v>
      </c>
      <c r="J68" s="757">
        <v>20.96</v>
      </c>
      <c r="K68" s="329" t="s">
        <v>61</v>
      </c>
    </row>
    <row r="69" spans="1:11" ht="12.75" x14ac:dyDescent="0.2">
      <c r="A69" s="1118"/>
      <c r="B69" s="1126"/>
      <c r="C69" s="304"/>
      <c r="D69" s="304" t="s">
        <v>296</v>
      </c>
      <c r="E69" s="331"/>
      <c r="F69" s="351" t="s">
        <v>295</v>
      </c>
      <c r="G69" s="760">
        <v>8</v>
      </c>
      <c r="H69" s="759">
        <v>8</v>
      </c>
      <c r="I69" s="758">
        <v>5.7</v>
      </c>
      <c r="J69" s="757">
        <v>5.7</v>
      </c>
      <c r="K69" s="329" t="s">
        <v>61</v>
      </c>
    </row>
    <row r="70" spans="1:11" ht="12.75" x14ac:dyDescent="0.2">
      <c r="A70" s="1118"/>
      <c r="B70" s="1126"/>
      <c r="C70" s="304"/>
      <c r="D70" s="304" t="s">
        <v>294</v>
      </c>
      <c r="E70" s="331"/>
      <c r="F70" s="351" t="s">
        <v>293</v>
      </c>
      <c r="G70" s="760">
        <v>6</v>
      </c>
      <c r="H70" s="759">
        <v>6</v>
      </c>
      <c r="I70" s="758">
        <v>3.91</v>
      </c>
      <c r="J70" s="757">
        <v>3.91</v>
      </c>
      <c r="K70" s="354" t="s">
        <v>61</v>
      </c>
    </row>
    <row r="71" spans="1:11" ht="13.5" thickBot="1" x14ac:dyDescent="0.25">
      <c r="A71" s="1118"/>
      <c r="B71" s="1126"/>
      <c r="C71" s="327"/>
      <c r="D71" s="327" t="s">
        <v>292</v>
      </c>
      <c r="E71" s="326"/>
      <c r="F71" s="350" t="s">
        <v>291</v>
      </c>
      <c r="G71" s="760">
        <v>27</v>
      </c>
      <c r="H71" s="759">
        <v>25</v>
      </c>
      <c r="I71" s="754">
        <v>17.22</v>
      </c>
      <c r="J71" s="753">
        <v>15.47</v>
      </c>
      <c r="K71" s="324" t="s">
        <v>61</v>
      </c>
    </row>
    <row r="72" spans="1:11" ht="13.5" thickBot="1" x14ac:dyDescent="0.25">
      <c r="A72" s="1118"/>
      <c r="B72" s="1126"/>
      <c r="C72" s="1120" t="s">
        <v>374</v>
      </c>
      <c r="D72" s="1120"/>
      <c r="E72" s="1120"/>
      <c r="F72" s="1120"/>
      <c r="G72" s="1120"/>
      <c r="H72" s="1120"/>
      <c r="I72" s="1120"/>
      <c r="J72" s="1120"/>
      <c r="K72" s="1121"/>
    </row>
    <row r="73" spans="1:11" ht="13.5" thickBot="1" x14ac:dyDescent="0.25">
      <c r="A73" s="1118"/>
      <c r="B73" s="1126"/>
      <c r="C73" s="340" t="s">
        <v>146</v>
      </c>
      <c r="D73" s="340"/>
      <c r="E73" s="339"/>
      <c r="F73" s="353" t="s">
        <v>319</v>
      </c>
      <c r="G73" s="768">
        <v>28281</v>
      </c>
      <c r="H73" s="767">
        <v>27180</v>
      </c>
      <c r="I73" s="766">
        <v>19622.34</v>
      </c>
      <c r="J73" s="765">
        <v>18857.900000000001</v>
      </c>
      <c r="K73" s="337">
        <v>3007.38</v>
      </c>
    </row>
    <row r="74" spans="1:11" ht="13.5" thickTop="1" x14ac:dyDescent="0.2">
      <c r="A74" s="1118"/>
      <c r="B74" s="1126"/>
      <c r="C74" s="335"/>
      <c r="D74" s="335" t="s">
        <v>318</v>
      </c>
      <c r="E74" s="334"/>
      <c r="F74" s="352" t="s">
        <v>317</v>
      </c>
      <c r="G74" s="764">
        <v>2860</v>
      </c>
      <c r="H74" s="763">
        <v>2672</v>
      </c>
      <c r="I74" s="762">
        <v>2017.6200000000001</v>
      </c>
      <c r="J74" s="761">
        <v>1880.76</v>
      </c>
      <c r="K74" s="332">
        <v>274.70999999999992</v>
      </c>
    </row>
    <row r="75" spans="1:11" ht="12.75" x14ac:dyDescent="0.2">
      <c r="A75" s="1118"/>
      <c r="B75" s="1126"/>
      <c r="C75" s="304"/>
      <c r="D75" s="304" t="s">
        <v>316</v>
      </c>
      <c r="E75" s="331"/>
      <c r="F75" s="351" t="s">
        <v>315</v>
      </c>
      <c r="G75" s="760">
        <v>4319</v>
      </c>
      <c r="H75" s="759">
        <v>4223</v>
      </c>
      <c r="I75" s="758">
        <v>2720.8700000000022</v>
      </c>
      <c r="J75" s="757">
        <v>2667.6300000000015</v>
      </c>
      <c r="K75" s="329">
        <v>331.31000000000006</v>
      </c>
    </row>
    <row r="76" spans="1:11" ht="12.75" x14ac:dyDescent="0.2">
      <c r="A76" s="1118"/>
      <c r="B76" s="1126"/>
      <c r="C76" s="304"/>
      <c r="D76" s="304" t="s">
        <v>314</v>
      </c>
      <c r="E76" s="331"/>
      <c r="F76" s="351" t="s">
        <v>313</v>
      </c>
      <c r="G76" s="760">
        <v>1633</v>
      </c>
      <c r="H76" s="759">
        <v>1574</v>
      </c>
      <c r="I76" s="758">
        <v>1137.6299999999985</v>
      </c>
      <c r="J76" s="757">
        <v>1097.1799999999989</v>
      </c>
      <c r="K76" s="329">
        <v>129.58000000000001</v>
      </c>
    </row>
    <row r="77" spans="1:11" ht="12.75" x14ac:dyDescent="0.2">
      <c r="A77" s="1118"/>
      <c r="B77" s="1126"/>
      <c r="C77" s="304"/>
      <c r="D77" s="304" t="s">
        <v>312</v>
      </c>
      <c r="E77" s="331"/>
      <c r="F77" s="351" t="s">
        <v>311</v>
      </c>
      <c r="G77" s="760">
        <v>1584</v>
      </c>
      <c r="H77" s="759">
        <v>1537</v>
      </c>
      <c r="I77" s="758">
        <v>1110.4599999999996</v>
      </c>
      <c r="J77" s="757">
        <v>1077.6499999999996</v>
      </c>
      <c r="K77" s="329">
        <v>154.17999999999995</v>
      </c>
    </row>
    <row r="78" spans="1:11" ht="12.75" x14ac:dyDescent="0.2">
      <c r="A78" s="1118"/>
      <c r="B78" s="1126"/>
      <c r="C78" s="304"/>
      <c r="D78" s="304" t="s">
        <v>310</v>
      </c>
      <c r="E78" s="331"/>
      <c r="F78" s="351" t="s">
        <v>309</v>
      </c>
      <c r="G78" s="760">
        <v>773</v>
      </c>
      <c r="H78" s="759">
        <v>745</v>
      </c>
      <c r="I78" s="758">
        <v>541.15</v>
      </c>
      <c r="J78" s="757">
        <v>521.11999999999989</v>
      </c>
      <c r="K78" s="329">
        <v>106.25999999999999</v>
      </c>
    </row>
    <row r="79" spans="1:11" ht="12.75" x14ac:dyDescent="0.2">
      <c r="A79" s="1118"/>
      <c r="B79" s="1126"/>
      <c r="C79" s="304"/>
      <c r="D79" s="304" t="s">
        <v>308</v>
      </c>
      <c r="E79" s="331"/>
      <c r="F79" s="351" t="s">
        <v>307</v>
      </c>
      <c r="G79" s="760">
        <v>2443</v>
      </c>
      <c r="H79" s="759">
        <v>2354</v>
      </c>
      <c r="I79" s="758">
        <v>1864.1600000000017</v>
      </c>
      <c r="J79" s="757">
        <v>1793.6000000000017</v>
      </c>
      <c r="K79" s="329">
        <v>279.11</v>
      </c>
    </row>
    <row r="80" spans="1:11" ht="12.75" x14ac:dyDescent="0.2">
      <c r="A80" s="1118"/>
      <c r="B80" s="1126"/>
      <c r="C80" s="304"/>
      <c r="D80" s="304" t="s">
        <v>306</v>
      </c>
      <c r="E80" s="331"/>
      <c r="F80" s="351" t="s">
        <v>305</v>
      </c>
      <c r="G80" s="760">
        <v>1196</v>
      </c>
      <c r="H80" s="759">
        <v>1156</v>
      </c>
      <c r="I80" s="758">
        <v>803.46999999999935</v>
      </c>
      <c r="J80" s="757">
        <v>776.37999999999954</v>
      </c>
      <c r="K80" s="329">
        <v>160.31</v>
      </c>
    </row>
    <row r="81" spans="1:11" ht="12.75" x14ac:dyDescent="0.2">
      <c r="A81" s="1118"/>
      <c r="B81" s="1126"/>
      <c r="C81" s="304"/>
      <c r="D81" s="304" t="s">
        <v>304</v>
      </c>
      <c r="E81" s="331"/>
      <c r="F81" s="351" t="s">
        <v>303</v>
      </c>
      <c r="G81" s="760">
        <v>1689</v>
      </c>
      <c r="H81" s="759">
        <v>1624</v>
      </c>
      <c r="I81" s="758">
        <v>1187.6199999999994</v>
      </c>
      <c r="J81" s="757">
        <v>1144.9199999999989</v>
      </c>
      <c r="K81" s="329">
        <v>211.42999999999995</v>
      </c>
    </row>
    <row r="82" spans="1:11" ht="12.75" x14ac:dyDescent="0.2">
      <c r="A82" s="1118"/>
      <c r="B82" s="1126"/>
      <c r="C82" s="304"/>
      <c r="D82" s="304" t="s">
        <v>302</v>
      </c>
      <c r="E82" s="331"/>
      <c r="F82" s="351" t="s">
        <v>301</v>
      </c>
      <c r="G82" s="760">
        <v>1503</v>
      </c>
      <c r="H82" s="759">
        <v>1449</v>
      </c>
      <c r="I82" s="758">
        <v>1059.1499999999992</v>
      </c>
      <c r="J82" s="757">
        <v>1022.4699999999988</v>
      </c>
      <c r="K82" s="329">
        <v>192.77</v>
      </c>
    </row>
    <row r="83" spans="1:11" ht="12.75" x14ac:dyDescent="0.2">
      <c r="A83" s="1118"/>
      <c r="B83" s="1126"/>
      <c r="C83" s="304"/>
      <c r="D83" s="304" t="s">
        <v>300</v>
      </c>
      <c r="E83" s="331"/>
      <c r="F83" s="351" t="s">
        <v>299</v>
      </c>
      <c r="G83" s="760">
        <v>1134</v>
      </c>
      <c r="H83" s="759">
        <v>1108</v>
      </c>
      <c r="I83" s="758">
        <v>766.50999999999897</v>
      </c>
      <c r="J83" s="757">
        <v>748.08999999999912</v>
      </c>
      <c r="K83" s="329">
        <v>122.05</v>
      </c>
    </row>
    <row r="84" spans="1:11" ht="12.75" x14ac:dyDescent="0.2">
      <c r="A84" s="1118"/>
      <c r="B84" s="1126"/>
      <c r="C84" s="304"/>
      <c r="D84" s="304" t="s">
        <v>298</v>
      </c>
      <c r="E84" s="331"/>
      <c r="F84" s="351" t="s">
        <v>297</v>
      </c>
      <c r="G84" s="760">
        <v>3347</v>
      </c>
      <c r="H84" s="759">
        <v>3199</v>
      </c>
      <c r="I84" s="758">
        <v>2203.5800000000036</v>
      </c>
      <c r="J84" s="757">
        <v>2105.8000000000043</v>
      </c>
      <c r="K84" s="329">
        <v>272.06000000000006</v>
      </c>
    </row>
    <row r="85" spans="1:11" ht="12.75" x14ac:dyDescent="0.2">
      <c r="A85" s="1118"/>
      <c r="B85" s="1126"/>
      <c r="C85" s="304"/>
      <c r="D85" s="304" t="s">
        <v>296</v>
      </c>
      <c r="E85" s="331"/>
      <c r="F85" s="351" t="s">
        <v>295</v>
      </c>
      <c r="G85" s="760">
        <v>1961</v>
      </c>
      <c r="H85" s="759">
        <v>1868</v>
      </c>
      <c r="I85" s="758">
        <v>1420.6000000000001</v>
      </c>
      <c r="J85" s="757">
        <v>1353.0100000000002</v>
      </c>
      <c r="K85" s="329">
        <v>221.89000000000004</v>
      </c>
    </row>
    <row r="86" spans="1:11" ht="12.75" x14ac:dyDescent="0.2">
      <c r="A86" s="1118"/>
      <c r="B86" s="1126"/>
      <c r="C86" s="304"/>
      <c r="D86" s="304" t="s">
        <v>294</v>
      </c>
      <c r="E86" s="331"/>
      <c r="F86" s="351" t="s">
        <v>293</v>
      </c>
      <c r="G86" s="760">
        <v>1262</v>
      </c>
      <c r="H86" s="759">
        <v>1221</v>
      </c>
      <c r="I86" s="758">
        <v>913.45999999999935</v>
      </c>
      <c r="J86" s="757">
        <v>885.46999999999946</v>
      </c>
      <c r="K86" s="329">
        <v>149.23999999999998</v>
      </c>
    </row>
    <row r="87" spans="1:11" ht="13.5" thickBot="1" x14ac:dyDescent="0.25">
      <c r="A87" s="1118"/>
      <c r="B87" s="1126"/>
      <c r="C87" s="327"/>
      <c r="D87" s="327" t="s">
        <v>292</v>
      </c>
      <c r="E87" s="326"/>
      <c r="F87" s="350" t="s">
        <v>291</v>
      </c>
      <c r="G87" s="760">
        <v>2577</v>
      </c>
      <c r="H87" s="759">
        <v>2450</v>
      </c>
      <c r="I87" s="754">
        <v>1876.0600000000031</v>
      </c>
      <c r="J87" s="753">
        <v>1783.8200000000029</v>
      </c>
      <c r="K87" s="324">
        <v>402.47999999999979</v>
      </c>
    </row>
    <row r="88" spans="1:11" ht="13.5" thickBot="1" x14ac:dyDescent="0.25">
      <c r="A88" s="1118"/>
      <c r="B88" s="1126"/>
      <c r="C88" s="1120" t="s">
        <v>358</v>
      </c>
      <c r="D88" s="1120"/>
      <c r="E88" s="1120"/>
      <c r="F88" s="1120"/>
      <c r="G88" s="1120"/>
      <c r="H88" s="1120"/>
      <c r="I88" s="1120"/>
      <c r="J88" s="1120"/>
      <c r="K88" s="1121"/>
    </row>
    <row r="89" spans="1:11" ht="13.5" thickBot="1" x14ac:dyDescent="0.25">
      <c r="A89" s="1118"/>
      <c r="B89" s="1126"/>
      <c r="C89" s="340" t="s">
        <v>146</v>
      </c>
      <c r="D89" s="340"/>
      <c r="E89" s="339"/>
      <c r="F89" s="353" t="s">
        <v>319</v>
      </c>
      <c r="G89" s="768">
        <v>1406</v>
      </c>
      <c r="H89" s="767">
        <v>1260</v>
      </c>
      <c r="I89" s="766">
        <v>1153.1500000000001</v>
      </c>
      <c r="J89" s="765">
        <v>1034.6600000000001</v>
      </c>
      <c r="K89" s="337">
        <v>462.18</v>
      </c>
    </row>
    <row r="90" spans="1:11" ht="13.5" thickTop="1" x14ac:dyDescent="0.2">
      <c r="A90" s="1118"/>
      <c r="B90" s="1126"/>
      <c r="C90" s="335"/>
      <c r="D90" s="335" t="s">
        <v>318</v>
      </c>
      <c r="E90" s="334"/>
      <c r="F90" s="352" t="s">
        <v>317</v>
      </c>
      <c r="G90" s="764">
        <v>181</v>
      </c>
      <c r="H90" s="763">
        <v>139</v>
      </c>
      <c r="I90" s="762">
        <v>131.74999999999997</v>
      </c>
      <c r="J90" s="761">
        <v>99.929999999999993</v>
      </c>
      <c r="K90" s="332">
        <v>67.919999999999987</v>
      </c>
    </row>
    <row r="91" spans="1:11" ht="12.75" x14ac:dyDescent="0.2">
      <c r="A91" s="1118"/>
      <c r="B91" s="1126"/>
      <c r="C91" s="304"/>
      <c r="D91" s="304" t="s">
        <v>316</v>
      </c>
      <c r="E91" s="331"/>
      <c r="F91" s="351" t="s">
        <v>315</v>
      </c>
      <c r="G91" s="760">
        <v>162</v>
      </c>
      <c r="H91" s="759">
        <v>142</v>
      </c>
      <c r="I91" s="758">
        <v>119.25</v>
      </c>
      <c r="J91" s="757">
        <v>104.20000000000002</v>
      </c>
      <c r="K91" s="329">
        <v>50.040000000000006</v>
      </c>
    </row>
    <row r="92" spans="1:11" ht="12.75" x14ac:dyDescent="0.2">
      <c r="A92" s="1118"/>
      <c r="B92" s="1126"/>
      <c r="C92" s="304"/>
      <c r="D92" s="304" t="s">
        <v>314</v>
      </c>
      <c r="E92" s="331"/>
      <c r="F92" s="351" t="s">
        <v>313</v>
      </c>
      <c r="G92" s="760">
        <v>100</v>
      </c>
      <c r="H92" s="759">
        <v>97</v>
      </c>
      <c r="I92" s="758">
        <v>84.84</v>
      </c>
      <c r="J92" s="757">
        <v>81.96</v>
      </c>
      <c r="K92" s="329">
        <v>18.670000000000002</v>
      </c>
    </row>
    <row r="93" spans="1:11" ht="12.75" x14ac:dyDescent="0.2">
      <c r="A93" s="1118"/>
      <c r="B93" s="1126"/>
      <c r="C93" s="304"/>
      <c r="D93" s="304" t="s">
        <v>312</v>
      </c>
      <c r="E93" s="331"/>
      <c r="F93" s="351" t="s">
        <v>311</v>
      </c>
      <c r="G93" s="760">
        <v>67</v>
      </c>
      <c r="H93" s="759">
        <v>61</v>
      </c>
      <c r="I93" s="758">
        <v>59.28</v>
      </c>
      <c r="J93" s="757">
        <v>55.230000000000004</v>
      </c>
      <c r="K93" s="329">
        <v>13.639999999999999</v>
      </c>
    </row>
    <row r="94" spans="1:11" ht="12.75" x14ac:dyDescent="0.2">
      <c r="A94" s="1118"/>
      <c r="B94" s="1126"/>
      <c r="C94" s="304"/>
      <c r="D94" s="304" t="s">
        <v>310</v>
      </c>
      <c r="E94" s="331"/>
      <c r="F94" s="351" t="s">
        <v>309</v>
      </c>
      <c r="G94" s="760">
        <v>34</v>
      </c>
      <c r="H94" s="759">
        <v>31</v>
      </c>
      <c r="I94" s="758">
        <v>26.11</v>
      </c>
      <c r="J94" s="757">
        <v>24.21</v>
      </c>
      <c r="K94" s="329">
        <v>8.3699999999999992</v>
      </c>
    </row>
    <row r="95" spans="1:11" ht="12.75" x14ac:dyDescent="0.2">
      <c r="A95" s="1118"/>
      <c r="B95" s="1126"/>
      <c r="C95" s="304"/>
      <c r="D95" s="304" t="s">
        <v>308</v>
      </c>
      <c r="E95" s="331"/>
      <c r="F95" s="351" t="s">
        <v>307</v>
      </c>
      <c r="G95" s="760">
        <v>125</v>
      </c>
      <c r="H95" s="759">
        <v>114</v>
      </c>
      <c r="I95" s="758">
        <v>107.07</v>
      </c>
      <c r="J95" s="757">
        <v>98.15</v>
      </c>
      <c r="K95" s="329">
        <v>32.06</v>
      </c>
    </row>
    <row r="96" spans="1:11" ht="12.75" x14ac:dyDescent="0.2">
      <c r="A96" s="1118"/>
      <c r="B96" s="1126"/>
      <c r="C96" s="304"/>
      <c r="D96" s="304" t="s">
        <v>306</v>
      </c>
      <c r="E96" s="331"/>
      <c r="F96" s="351" t="s">
        <v>305</v>
      </c>
      <c r="G96" s="760">
        <v>17</v>
      </c>
      <c r="H96" s="759">
        <v>17</v>
      </c>
      <c r="I96" s="758">
        <v>13.79</v>
      </c>
      <c r="J96" s="757">
        <v>13.79</v>
      </c>
      <c r="K96" s="329">
        <v>9.8000000000000007</v>
      </c>
    </row>
    <row r="97" spans="1:11" ht="12.75" x14ac:dyDescent="0.2">
      <c r="A97" s="1118"/>
      <c r="B97" s="1126"/>
      <c r="C97" s="304"/>
      <c r="D97" s="304" t="s">
        <v>304</v>
      </c>
      <c r="E97" s="331"/>
      <c r="F97" s="351" t="s">
        <v>303</v>
      </c>
      <c r="G97" s="760">
        <v>71</v>
      </c>
      <c r="H97" s="759">
        <v>62</v>
      </c>
      <c r="I97" s="758">
        <v>58.519999999999996</v>
      </c>
      <c r="J97" s="757">
        <v>49.91</v>
      </c>
      <c r="K97" s="329">
        <v>33.43</v>
      </c>
    </row>
    <row r="98" spans="1:11" ht="12.75" x14ac:dyDescent="0.2">
      <c r="A98" s="1118"/>
      <c r="B98" s="1126"/>
      <c r="C98" s="304"/>
      <c r="D98" s="304" t="s">
        <v>302</v>
      </c>
      <c r="E98" s="331"/>
      <c r="F98" s="351" t="s">
        <v>301</v>
      </c>
      <c r="G98" s="760">
        <v>58</v>
      </c>
      <c r="H98" s="759">
        <v>53</v>
      </c>
      <c r="I98" s="758">
        <v>48.02</v>
      </c>
      <c r="J98" s="757">
        <v>44.35</v>
      </c>
      <c r="K98" s="329">
        <v>25.67</v>
      </c>
    </row>
    <row r="99" spans="1:11" ht="12.75" x14ac:dyDescent="0.2">
      <c r="A99" s="1118"/>
      <c r="B99" s="1126"/>
      <c r="C99" s="304"/>
      <c r="D99" s="304" t="s">
        <v>300</v>
      </c>
      <c r="E99" s="331"/>
      <c r="F99" s="351" t="s">
        <v>299</v>
      </c>
      <c r="G99" s="760">
        <v>67</v>
      </c>
      <c r="H99" s="759">
        <v>66</v>
      </c>
      <c r="I99" s="758">
        <v>57.01</v>
      </c>
      <c r="J99" s="757">
        <v>56.01</v>
      </c>
      <c r="K99" s="329">
        <v>16.27</v>
      </c>
    </row>
    <row r="100" spans="1:11" ht="12.75" x14ac:dyDescent="0.2">
      <c r="A100" s="1118"/>
      <c r="B100" s="1126"/>
      <c r="C100" s="304"/>
      <c r="D100" s="304" t="s">
        <v>298</v>
      </c>
      <c r="E100" s="331"/>
      <c r="F100" s="351" t="s">
        <v>297</v>
      </c>
      <c r="G100" s="760">
        <v>165</v>
      </c>
      <c r="H100" s="759">
        <v>152</v>
      </c>
      <c r="I100" s="758">
        <v>133.79000000000002</v>
      </c>
      <c r="J100" s="757">
        <v>123.80000000000001</v>
      </c>
      <c r="K100" s="329">
        <v>61.63</v>
      </c>
    </row>
    <row r="101" spans="1:11" ht="12.75" x14ac:dyDescent="0.2">
      <c r="A101" s="1118"/>
      <c r="B101" s="1126"/>
      <c r="C101" s="304"/>
      <c r="D101" s="304" t="s">
        <v>296</v>
      </c>
      <c r="E101" s="331"/>
      <c r="F101" s="351" t="s">
        <v>295</v>
      </c>
      <c r="G101" s="760">
        <v>111</v>
      </c>
      <c r="H101" s="759">
        <v>103</v>
      </c>
      <c r="I101" s="758">
        <v>95.28</v>
      </c>
      <c r="J101" s="757">
        <v>88.54</v>
      </c>
      <c r="K101" s="329">
        <v>45.330000000000005</v>
      </c>
    </row>
    <row r="102" spans="1:11" ht="12.75" x14ac:dyDescent="0.2">
      <c r="A102" s="1118"/>
      <c r="B102" s="1126"/>
      <c r="C102" s="304"/>
      <c r="D102" s="304" t="s">
        <v>294</v>
      </c>
      <c r="E102" s="331"/>
      <c r="F102" s="351" t="s">
        <v>293</v>
      </c>
      <c r="G102" s="760">
        <v>85</v>
      </c>
      <c r="H102" s="759">
        <v>77</v>
      </c>
      <c r="I102" s="758">
        <v>69.600000000000009</v>
      </c>
      <c r="J102" s="757">
        <v>61.740000000000009</v>
      </c>
      <c r="K102" s="329">
        <v>15.719999999999999</v>
      </c>
    </row>
    <row r="103" spans="1:11" ht="13.5" thickBot="1" x14ac:dyDescent="0.25">
      <c r="A103" s="1118"/>
      <c r="B103" s="1126"/>
      <c r="C103" s="327"/>
      <c r="D103" s="327" t="s">
        <v>292</v>
      </c>
      <c r="E103" s="326"/>
      <c r="F103" s="350" t="s">
        <v>291</v>
      </c>
      <c r="G103" s="760">
        <v>163</v>
      </c>
      <c r="H103" s="759">
        <v>146</v>
      </c>
      <c r="I103" s="754">
        <v>148.84</v>
      </c>
      <c r="J103" s="753">
        <v>132.84</v>
      </c>
      <c r="K103" s="324">
        <v>63.629999999999995</v>
      </c>
    </row>
    <row r="104" spans="1:11" ht="13.5" thickBot="1" x14ac:dyDescent="0.25">
      <c r="A104" s="1118"/>
      <c r="B104" s="1126"/>
      <c r="C104" s="1120" t="s">
        <v>356</v>
      </c>
      <c r="D104" s="1120"/>
      <c r="E104" s="1120"/>
      <c r="F104" s="1120"/>
      <c r="G104" s="1120"/>
      <c r="H104" s="1120"/>
      <c r="I104" s="1120"/>
      <c r="J104" s="1120"/>
      <c r="K104" s="1121"/>
    </row>
    <row r="105" spans="1:11" ht="13.5" thickBot="1" x14ac:dyDescent="0.25">
      <c r="A105" s="1118"/>
      <c r="B105" s="1126"/>
      <c r="C105" s="340" t="s">
        <v>146</v>
      </c>
      <c r="D105" s="340"/>
      <c r="E105" s="339"/>
      <c r="F105" s="353" t="s">
        <v>319</v>
      </c>
      <c r="G105" s="768">
        <v>1</v>
      </c>
      <c r="H105" s="767">
        <v>1</v>
      </c>
      <c r="I105" s="766">
        <v>0.3</v>
      </c>
      <c r="J105" s="765">
        <v>0.3</v>
      </c>
      <c r="K105" s="337">
        <v>0</v>
      </c>
    </row>
    <row r="106" spans="1:11" ht="13.5" thickTop="1" x14ac:dyDescent="0.2">
      <c r="A106" s="1118"/>
      <c r="B106" s="1126"/>
      <c r="C106" s="335"/>
      <c r="D106" s="335" t="s">
        <v>318</v>
      </c>
      <c r="E106" s="334"/>
      <c r="F106" s="352" t="s">
        <v>317</v>
      </c>
      <c r="G106" s="764">
        <v>0</v>
      </c>
      <c r="H106" s="763">
        <v>0</v>
      </c>
      <c r="I106" s="771">
        <v>0</v>
      </c>
      <c r="J106" s="770">
        <v>0</v>
      </c>
      <c r="K106" s="769">
        <v>0</v>
      </c>
    </row>
    <row r="107" spans="1:11" ht="12.75" x14ac:dyDescent="0.2">
      <c r="A107" s="1118"/>
      <c r="B107" s="1126"/>
      <c r="C107" s="304"/>
      <c r="D107" s="304" t="s">
        <v>316</v>
      </c>
      <c r="E107" s="331"/>
      <c r="F107" s="351" t="s">
        <v>315</v>
      </c>
      <c r="G107" s="760">
        <v>0</v>
      </c>
      <c r="H107" s="759">
        <v>0</v>
      </c>
      <c r="I107" s="771">
        <v>0</v>
      </c>
      <c r="J107" s="770">
        <v>0</v>
      </c>
      <c r="K107" s="769">
        <v>0</v>
      </c>
    </row>
    <row r="108" spans="1:11" ht="12.75" x14ac:dyDescent="0.2">
      <c r="A108" s="1118"/>
      <c r="B108" s="1126"/>
      <c r="C108" s="304"/>
      <c r="D108" s="304" t="s">
        <v>314</v>
      </c>
      <c r="E108" s="331"/>
      <c r="F108" s="351" t="s">
        <v>313</v>
      </c>
      <c r="G108" s="760">
        <v>0</v>
      </c>
      <c r="H108" s="759">
        <v>0</v>
      </c>
      <c r="I108" s="771">
        <v>0</v>
      </c>
      <c r="J108" s="770">
        <v>0</v>
      </c>
      <c r="K108" s="769">
        <v>0</v>
      </c>
    </row>
    <row r="109" spans="1:11" ht="12.75" x14ac:dyDescent="0.2">
      <c r="A109" s="1118"/>
      <c r="B109" s="1126"/>
      <c r="C109" s="304"/>
      <c r="D109" s="304" t="s">
        <v>312</v>
      </c>
      <c r="E109" s="331"/>
      <c r="F109" s="351" t="s">
        <v>311</v>
      </c>
      <c r="G109" s="760">
        <v>0</v>
      </c>
      <c r="H109" s="759">
        <v>0</v>
      </c>
      <c r="I109" s="771">
        <v>0</v>
      </c>
      <c r="J109" s="770">
        <v>0</v>
      </c>
      <c r="K109" s="769">
        <v>0</v>
      </c>
    </row>
    <row r="110" spans="1:11" ht="12.75" x14ac:dyDescent="0.2">
      <c r="A110" s="1118"/>
      <c r="B110" s="1126"/>
      <c r="C110" s="304"/>
      <c r="D110" s="304" t="s">
        <v>310</v>
      </c>
      <c r="E110" s="331"/>
      <c r="F110" s="351" t="s">
        <v>309</v>
      </c>
      <c r="G110" s="760">
        <v>0</v>
      </c>
      <c r="H110" s="759">
        <v>0</v>
      </c>
      <c r="I110" s="771">
        <v>0</v>
      </c>
      <c r="J110" s="770">
        <v>0</v>
      </c>
      <c r="K110" s="769">
        <v>0</v>
      </c>
    </row>
    <row r="111" spans="1:11" ht="12.75" x14ac:dyDescent="0.2">
      <c r="A111" s="1118"/>
      <c r="B111" s="1126"/>
      <c r="C111" s="304"/>
      <c r="D111" s="304" t="s">
        <v>308</v>
      </c>
      <c r="E111" s="331"/>
      <c r="F111" s="351" t="s">
        <v>307</v>
      </c>
      <c r="G111" s="760">
        <v>0</v>
      </c>
      <c r="H111" s="759">
        <v>0</v>
      </c>
      <c r="I111" s="771">
        <v>0</v>
      </c>
      <c r="J111" s="770">
        <v>0</v>
      </c>
      <c r="K111" s="769">
        <v>0</v>
      </c>
    </row>
    <row r="112" spans="1:11" ht="12.75" x14ac:dyDescent="0.2">
      <c r="A112" s="1118"/>
      <c r="B112" s="1126"/>
      <c r="C112" s="304"/>
      <c r="D112" s="304" t="s">
        <v>306</v>
      </c>
      <c r="E112" s="331"/>
      <c r="F112" s="351" t="s">
        <v>305</v>
      </c>
      <c r="G112" s="760">
        <v>0</v>
      </c>
      <c r="H112" s="759">
        <v>0</v>
      </c>
      <c r="I112" s="771">
        <v>0</v>
      </c>
      <c r="J112" s="770">
        <v>0</v>
      </c>
      <c r="K112" s="769">
        <v>0</v>
      </c>
    </row>
    <row r="113" spans="1:11" ht="12.75" x14ac:dyDescent="0.2">
      <c r="A113" s="1118"/>
      <c r="B113" s="1126"/>
      <c r="C113" s="304"/>
      <c r="D113" s="304" t="s">
        <v>304</v>
      </c>
      <c r="E113" s="331"/>
      <c r="F113" s="351" t="s">
        <v>303</v>
      </c>
      <c r="G113" s="760">
        <v>0</v>
      </c>
      <c r="H113" s="759">
        <v>0</v>
      </c>
      <c r="I113" s="771">
        <v>0</v>
      </c>
      <c r="J113" s="770">
        <v>0</v>
      </c>
      <c r="K113" s="769">
        <v>0</v>
      </c>
    </row>
    <row r="114" spans="1:11" ht="12.75" x14ac:dyDescent="0.2">
      <c r="A114" s="1118"/>
      <c r="B114" s="1126"/>
      <c r="C114" s="304"/>
      <c r="D114" s="304" t="s">
        <v>302</v>
      </c>
      <c r="E114" s="331"/>
      <c r="F114" s="351" t="s">
        <v>301</v>
      </c>
      <c r="G114" s="760">
        <v>0</v>
      </c>
      <c r="H114" s="759">
        <v>0</v>
      </c>
      <c r="I114" s="771">
        <v>0</v>
      </c>
      <c r="J114" s="770">
        <v>0</v>
      </c>
      <c r="K114" s="769">
        <v>0</v>
      </c>
    </row>
    <row r="115" spans="1:11" ht="12.75" x14ac:dyDescent="0.2">
      <c r="A115" s="1118"/>
      <c r="B115" s="1126"/>
      <c r="C115" s="304"/>
      <c r="D115" s="304" t="s">
        <v>300</v>
      </c>
      <c r="E115" s="331"/>
      <c r="F115" s="351" t="s">
        <v>299</v>
      </c>
      <c r="G115" s="760">
        <v>0</v>
      </c>
      <c r="H115" s="759">
        <v>0</v>
      </c>
      <c r="I115" s="771">
        <v>0</v>
      </c>
      <c r="J115" s="770">
        <v>0</v>
      </c>
      <c r="K115" s="769">
        <v>0</v>
      </c>
    </row>
    <row r="116" spans="1:11" ht="12.75" x14ac:dyDescent="0.2">
      <c r="A116" s="1118"/>
      <c r="B116" s="1126"/>
      <c r="C116" s="304"/>
      <c r="D116" s="304" t="s">
        <v>298</v>
      </c>
      <c r="E116" s="331"/>
      <c r="F116" s="351" t="s">
        <v>297</v>
      </c>
      <c r="G116" s="760">
        <v>0</v>
      </c>
      <c r="H116" s="759">
        <v>0</v>
      </c>
      <c r="I116" s="771">
        <v>0</v>
      </c>
      <c r="J116" s="770">
        <v>0</v>
      </c>
      <c r="K116" s="769">
        <v>0</v>
      </c>
    </row>
    <row r="117" spans="1:11" ht="12.75" x14ac:dyDescent="0.2">
      <c r="A117" s="1118"/>
      <c r="B117" s="1126"/>
      <c r="C117" s="304"/>
      <c r="D117" s="304" t="s">
        <v>296</v>
      </c>
      <c r="E117" s="331"/>
      <c r="F117" s="351" t="s">
        <v>295</v>
      </c>
      <c r="G117" s="760">
        <v>0</v>
      </c>
      <c r="H117" s="759">
        <v>0</v>
      </c>
      <c r="I117" s="771">
        <v>0</v>
      </c>
      <c r="J117" s="770">
        <v>0</v>
      </c>
      <c r="K117" s="769">
        <v>0</v>
      </c>
    </row>
    <row r="118" spans="1:11" ht="12.75" x14ac:dyDescent="0.2">
      <c r="A118" s="1118"/>
      <c r="B118" s="1126"/>
      <c r="C118" s="304"/>
      <c r="D118" s="304" t="s">
        <v>294</v>
      </c>
      <c r="E118" s="331"/>
      <c r="F118" s="351" t="s">
        <v>293</v>
      </c>
      <c r="G118" s="760">
        <v>0</v>
      </c>
      <c r="H118" s="759">
        <v>0</v>
      </c>
      <c r="I118" s="771">
        <v>0</v>
      </c>
      <c r="J118" s="770">
        <v>0</v>
      </c>
      <c r="K118" s="769">
        <v>0</v>
      </c>
    </row>
    <row r="119" spans="1:11" ht="13.5" thickBot="1" x14ac:dyDescent="0.25">
      <c r="A119" s="1118"/>
      <c r="B119" s="1126"/>
      <c r="C119" s="327"/>
      <c r="D119" s="327" t="s">
        <v>292</v>
      </c>
      <c r="E119" s="326"/>
      <c r="F119" s="350" t="s">
        <v>291</v>
      </c>
      <c r="G119" s="760">
        <v>1</v>
      </c>
      <c r="H119" s="759">
        <v>1</v>
      </c>
      <c r="I119" s="771">
        <v>0.3</v>
      </c>
      <c r="J119" s="770">
        <v>0.3</v>
      </c>
      <c r="K119" s="769">
        <v>0</v>
      </c>
    </row>
    <row r="120" spans="1:11" ht="13.5" thickBot="1" x14ac:dyDescent="0.25">
      <c r="A120" s="1118"/>
      <c r="B120" s="1126"/>
      <c r="C120" s="1120" t="s">
        <v>373</v>
      </c>
      <c r="D120" s="1120"/>
      <c r="E120" s="1120"/>
      <c r="F120" s="1120"/>
      <c r="G120" s="1120"/>
      <c r="H120" s="1120"/>
      <c r="I120" s="1120"/>
      <c r="J120" s="1120"/>
      <c r="K120" s="1121"/>
    </row>
    <row r="121" spans="1:11" ht="13.5" thickBot="1" x14ac:dyDescent="0.25">
      <c r="A121" s="1118"/>
      <c r="B121" s="1126"/>
      <c r="C121" s="340" t="s">
        <v>146</v>
      </c>
      <c r="D121" s="340"/>
      <c r="E121" s="339"/>
      <c r="F121" s="353" t="s">
        <v>319</v>
      </c>
      <c r="G121" s="768">
        <v>3</v>
      </c>
      <c r="H121" s="767">
        <v>3</v>
      </c>
      <c r="I121" s="774">
        <v>2.5</v>
      </c>
      <c r="J121" s="773">
        <v>2.5</v>
      </c>
      <c r="K121" s="772">
        <v>0</v>
      </c>
    </row>
    <row r="122" spans="1:11" ht="13.5" thickTop="1" x14ac:dyDescent="0.2">
      <c r="A122" s="1118"/>
      <c r="B122" s="1126"/>
      <c r="C122" s="335"/>
      <c r="D122" s="335" t="s">
        <v>318</v>
      </c>
      <c r="E122" s="334"/>
      <c r="F122" s="352" t="s">
        <v>317</v>
      </c>
      <c r="G122" s="764">
        <v>2</v>
      </c>
      <c r="H122" s="763">
        <v>2</v>
      </c>
      <c r="I122" s="771">
        <v>1.5</v>
      </c>
      <c r="J122" s="770">
        <v>1.5</v>
      </c>
      <c r="K122" s="769">
        <v>0</v>
      </c>
    </row>
    <row r="123" spans="1:11" ht="12.75" x14ac:dyDescent="0.2">
      <c r="A123" s="1118"/>
      <c r="B123" s="1126"/>
      <c r="C123" s="304"/>
      <c r="D123" s="304" t="s">
        <v>316</v>
      </c>
      <c r="E123" s="331"/>
      <c r="F123" s="351" t="s">
        <v>315</v>
      </c>
      <c r="G123" s="760">
        <v>0</v>
      </c>
      <c r="H123" s="759">
        <v>0</v>
      </c>
      <c r="I123" s="771">
        <v>0</v>
      </c>
      <c r="J123" s="770">
        <v>0</v>
      </c>
      <c r="K123" s="769">
        <v>0</v>
      </c>
    </row>
    <row r="124" spans="1:11" ht="12.75" x14ac:dyDescent="0.2">
      <c r="A124" s="1118"/>
      <c r="B124" s="1126"/>
      <c r="C124" s="304"/>
      <c r="D124" s="304" t="s">
        <v>314</v>
      </c>
      <c r="E124" s="331"/>
      <c r="F124" s="351" t="s">
        <v>313</v>
      </c>
      <c r="G124" s="760">
        <v>0</v>
      </c>
      <c r="H124" s="759">
        <v>0</v>
      </c>
      <c r="I124" s="771">
        <v>0</v>
      </c>
      <c r="J124" s="770">
        <v>0</v>
      </c>
      <c r="K124" s="769">
        <v>0</v>
      </c>
    </row>
    <row r="125" spans="1:11" ht="12.75" x14ac:dyDescent="0.2">
      <c r="A125" s="1118"/>
      <c r="B125" s="1126"/>
      <c r="C125" s="304"/>
      <c r="D125" s="304" t="s">
        <v>312</v>
      </c>
      <c r="E125" s="331"/>
      <c r="F125" s="351" t="s">
        <v>311</v>
      </c>
      <c r="G125" s="760">
        <v>0</v>
      </c>
      <c r="H125" s="759">
        <v>0</v>
      </c>
      <c r="I125" s="771">
        <v>0</v>
      </c>
      <c r="J125" s="770">
        <v>0</v>
      </c>
      <c r="K125" s="769">
        <v>0</v>
      </c>
    </row>
    <row r="126" spans="1:11" ht="12.75" x14ac:dyDescent="0.2">
      <c r="A126" s="1118"/>
      <c r="B126" s="1126"/>
      <c r="C126" s="304"/>
      <c r="D126" s="304" t="s">
        <v>310</v>
      </c>
      <c r="E126" s="331"/>
      <c r="F126" s="351" t="s">
        <v>309</v>
      </c>
      <c r="G126" s="760">
        <v>0</v>
      </c>
      <c r="H126" s="759">
        <v>0</v>
      </c>
      <c r="I126" s="771">
        <v>0</v>
      </c>
      <c r="J126" s="770">
        <v>0</v>
      </c>
      <c r="K126" s="769">
        <v>0</v>
      </c>
    </row>
    <row r="127" spans="1:11" ht="12.75" x14ac:dyDescent="0.2">
      <c r="A127" s="1118"/>
      <c r="B127" s="1126"/>
      <c r="C127" s="304"/>
      <c r="D127" s="304" t="s">
        <v>308</v>
      </c>
      <c r="E127" s="331"/>
      <c r="F127" s="351" t="s">
        <v>307</v>
      </c>
      <c r="G127" s="760">
        <v>0</v>
      </c>
      <c r="H127" s="759">
        <v>0</v>
      </c>
      <c r="I127" s="771">
        <v>0</v>
      </c>
      <c r="J127" s="770">
        <v>0</v>
      </c>
      <c r="K127" s="769">
        <v>0</v>
      </c>
    </row>
    <row r="128" spans="1:11" ht="12.75" x14ac:dyDescent="0.2">
      <c r="A128" s="1118"/>
      <c r="B128" s="1126"/>
      <c r="C128" s="304"/>
      <c r="D128" s="304" t="s">
        <v>306</v>
      </c>
      <c r="E128" s="331"/>
      <c r="F128" s="351" t="s">
        <v>305</v>
      </c>
      <c r="G128" s="760">
        <v>0</v>
      </c>
      <c r="H128" s="759">
        <v>0</v>
      </c>
      <c r="I128" s="771">
        <v>0</v>
      </c>
      <c r="J128" s="770">
        <v>0</v>
      </c>
      <c r="K128" s="769">
        <v>0</v>
      </c>
    </row>
    <row r="129" spans="1:11" ht="12.75" x14ac:dyDescent="0.2">
      <c r="A129" s="1118"/>
      <c r="B129" s="1126"/>
      <c r="C129" s="304"/>
      <c r="D129" s="304" t="s">
        <v>304</v>
      </c>
      <c r="E129" s="331"/>
      <c r="F129" s="351" t="s">
        <v>303</v>
      </c>
      <c r="G129" s="760">
        <v>0</v>
      </c>
      <c r="H129" s="759">
        <v>0</v>
      </c>
      <c r="I129" s="771">
        <v>0</v>
      </c>
      <c r="J129" s="770">
        <v>0</v>
      </c>
      <c r="K129" s="769">
        <v>0</v>
      </c>
    </row>
    <row r="130" spans="1:11" ht="12.75" x14ac:dyDescent="0.2">
      <c r="A130" s="1118"/>
      <c r="B130" s="1126"/>
      <c r="C130" s="304"/>
      <c r="D130" s="304" t="s">
        <v>302</v>
      </c>
      <c r="E130" s="331"/>
      <c r="F130" s="351" t="s">
        <v>301</v>
      </c>
      <c r="G130" s="760">
        <v>0</v>
      </c>
      <c r="H130" s="759">
        <v>0</v>
      </c>
      <c r="I130" s="771">
        <v>0</v>
      </c>
      <c r="J130" s="770">
        <v>0</v>
      </c>
      <c r="K130" s="769">
        <v>0</v>
      </c>
    </row>
    <row r="131" spans="1:11" ht="12.75" x14ac:dyDescent="0.2">
      <c r="A131" s="1118"/>
      <c r="B131" s="1126"/>
      <c r="C131" s="304"/>
      <c r="D131" s="304" t="s">
        <v>300</v>
      </c>
      <c r="E131" s="331"/>
      <c r="F131" s="351" t="s">
        <v>299</v>
      </c>
      <c r="G131" s="760">
        <v>0</v>
      </c>
      <c r="H131" s="759">
        <v>0</v>
      </c>
      <c r="I131" s="771">
        <v>0</v>
      </c>
      <c r="J131" s="770">
        <v>0</v>
      </c>
      <c r="K131" s="769">
        <v>0</v>
      </c>
    </row>
    <row r="132" spans="1:11" ht="12.75" x14ac:dyDescent="0.2">
      <c r="A132" s="1118"/>
      <c r="B132" s="1126"/>
      <c r="C132" s="304"/>
      <c r="D132" s="304" t="s">
        <v>298</v>
      </c>
      <c r="E132" s="331"/>
      <c r="F132" s="351" t="s">
        <v>297</v>
      </c>
      <c r="G132" s="760">
        <v>0</v>
      </c>
      <c r="H132" s="759">
        <v>0</v>
      </c>
      <c r="I132" s="771">
        <v>0</v>
      </c>
      <c r="J132" s="770">
        <v>0</v>
      </c>
      <c r="K132" s="769">
        <v>0</v>
      </c>
    </row>
    <row r="133" spans="1:11" ht="12.75" x14ac:dyDescent="0.2">
      <c r="A133" s="1118"/>
      <c r="B133" s="1126"/>
      <c r="C133" s="304"/>
      <c r="D133" s="304" t="s">
        <v>296</v>
      </c>
      <c r="E133" s="331"/>
      <c r="F133" s="351" t="s">
        <v>295</v>
      </c>
      <c r="G133" s="760">
        <v>0</v>
      </c>
      <c r="H133" s="759">
        <v>0</v>
      </c>
      <c r="I133" s="771">
        <v>0</v>
      </c>
      <c r="J133" s="770">
        <v>0</v>
      </c>
      <c r="K133" s="769">
        <v>0</v>
      </c>
    </row>
    <row r="134" spans="1:11" ht="12.75" x14ac:dyDescent="0.2">
      <c r="A134" s="1118"/>
      <c r="B134" s="1126"/>
      <c r="C134" s="304"/>
      <c r="D134" s="304" t="s">
        <v>294</v>
      </c>
      <c r="E134" s="331"/>
      <c r="F134" s="351" t="s">
        <v>293</v>
      </c>
      <c r="G134" s="760">
        <v>0</v>
      </c>
      <c r="H134" s="759">
        <v>0</v>
      </c>
      <c r="I134" s="771">
        <v>0</v>
      </c>
      <c r="J134" s="770">
        <v>0</v>
      </c>
      <c r="K134" s="769">
        <v>0</v>
      </c>
    </row>
    <row r="135" spans="1:11" ht="13.5" thickBot="1" x14ac:dyDescent="0.25">
      <c r="A135" s="1119"/>
      <c r="B135" s="1127"/>
      <c r="C135" s="327"/>
      <c r="D135" s="327" t="s">
        <v>292</v>
      </c>
      <c r="E135" s="326"/>
      <c r="F135" s="350" t="s">
        <v>291</v>
      </c>
      <c r="G135" s="760">
        <v>1</v>
      </c>
      <c r="H135" s="759">
        <v>1</v>
      </c>
      <c r="I135" s="758">
        <v>1</v>
      </c>
      <c r="J135" s="757">
        <v>1</v>
      </c>
      <c r="K135" s="329">
        <v>0</v>
      </c>
    </row>
    <row r="136" spans="1:11" ht="13.5" thickBot="1" x14ac:dyDescent="0.25">
      <c r="A136" s="349" t="s">
        <v>372</v>
      </c>
      <c r="B136" s="347"/>
      <c r="C136" s="347"/>
      <c r="D136" s="347"/>
      <c r="E136" s="346"/>
      <c r="F136" s="345"/>
      <c r="G136" s="344"/>
      <c r="H136" s="344"/>
      <c r="I136" s="343"/>
      <c r="J136" s="343"/>
      <c r="K136" s="342"/>
    </row>
    <row r="137" spans="1:11" ht="13.5" thickBot="1" x14ac:dyDescent="0.25">
      <c r="A137" s="341"/>
      <c r="B137" s="340" t="s">
        <v>146</v>
      </c>
      <c r="C137" s="340"/>
      <c r="D137" s="340"/>
      <c r="E137" s="339" t="s">
        <v>319</v>
      </c>
      <c r="F137" s="338"/>
      <c r="G137" s="768">
        <v>1374</v>
      </c>
      <c r="H137" s="767">
        <v>1169</v>
      </c>
      <c r="I137" s="766">
        <v>796.91</v>
      </c>
      <c r="J137" s="765">
        <v>685.2</v>
      </c>
      <c r="K137" s="337" t="s">
        <v>61</v>
      </c>
    </row>
    <row r="138" spans="1:11" ht="13.5" thickTop="1" x14ac:dyDescent="0.2">
      <c r="A138" s="336"/>
      <c r="B138" s="335"/>
      <c r="C138" s="335" t="s">
        <v>318</v>
      </c>
      <c r="D138" s="335"/>
      <c r="E138" s="334" t="s">
        <v>317</v>
      </c>
      <c r="F138" s="333"/>
      <c r="G138" s="764">
        <v>271</v>
      </c>
      <c r="H138" s="763">
        <v>238</v>
      </c>
      <c r="I138" s="762">
        <v>165.20999999999998</v>
      </c>
      <c r="J138" s="761">
        <v>143.98999999999995</v>
      </c>
      <c r="K138" s="332" t="s">
        <v>61</v>
      </c>
    </row>
    <row r="139" spans="1:11" ht="12.75" x14ac:dyDescent="0.2">
      <c r="A139" s="306"/>
      <c r="B139" s="304"/>
      <c r="C139" s="304" t="s">
        <v>316</v>
      </c>
      <c r="D139" s="304"/>
      <c r="E139" s="331" t="s">
        <v>315</v>
      </c>
      <c r="F139" s="330"/>
      <c r="G139" s="760">
        <v>158</v>
      </c>
      <c r="H139" s="759">
        <v>134</v>
      </c>
      <c r="I139" s="758">
        <v>80.350000000000009</v>
      </c>
      <c r="J139" s="757">
        <v>69.649999999999977</v>
      </c>
      <c r="K139" s="329" t="s">
        <v>61</v>
      </c>
    </row>
    <row r="140" spans="1:11" ht="12.75" x14ac:dyDescent="0.2">
      <c r="A140" s="306"/>
      <c r="B140" s="304"/>
      <c r="C140" s="304" t="s">
        <v>314</v>
      </c>
      <c r="D140" s="304"/>
      <c r="E140" s="331" t="s">
        <v>313</v>
      </c>
      <c r="F140" s="330"/>
      <c r="G140" s="760">
        <v>66</v>
      </c>
      <c r="H140" s="759">
        <v>53</v>
      </c>
      <c r="I140" s="758">
        <v>38.78</v>
      </c>
      <c r="J140" s="757">
        <v>32.68</v>
      </c>
      <c r="K140" s="329" t="s">
        <v>61</v>
      </c>
    </row>
    <row r="141" spans="1:11" ht="12.75" x14ac:dyDescent="0.2">
      <c r="A141" s="306"/>
      <c r="B141" s="304"/>
      <c r="C141" s="304" t="s">
        <v>312</v>
      </c>
      <c r="D141" s="304"/>
      <c r="E141" s="331" t="s">
        <v>311</v>
      </c>
      <c r="F141" s="330"/>
      <c r="G141" s="760">
        <v>27</v>
      </c>
      <c r="H141" s="759">
        <v>20</v>
      </c>
      <c r="I141" s="758">
        <v>12.83</v>
      </c>
      <c r="J141" s="757">
        <v>9.23</v>
      </c>
      <c r="K141" s="329" t="s">
        <v>61</v>
      </c>
    </row>
    <row r="142" spans="1:11" ht="12.75" x14ac:dyDescent="0.2">
      <c r="A142" s="306"/>
      <c r="B142" s="304"/>
      <c r="C142" s="304" t="s">
        <v>310</v>
      </c>
      <c r="D142" s="304"/>
      <c r="E142" s="331" t="s">
        <v>309</v>
      </c>
      <c r="F142" s="330"/>
      <c r="G142" s="760">
        <v>20</v>
      </c>
      <c r="H142" s="759">
        <v>17</v>
      </c>
      <c r="I142" s="758">
        <v>9.6000000000000014</v>
      </c>
      <c r="J142" s="757">
        <v>8.1</v>
      </c>
      <c r="K142" s="329" t="s">
        <v>61</v>
      </c>
    </row>
    <row r="143" spans="1:11" ht="12.75" x14ac:dyDescent="0.2">
      <c r="A143" s="306"/>
      <c r="B143" s="304"/>
      <c r="C143" s="304" t="s">
        <v>308</v>
      </c>
      <c r="D143" s="304"/>
      <c r="E143" s="331" t="s">
        <v>307</v>
      </c>
      <c r="F143" s="330"/>
      <c r="G143" s="760">
        <v>49</v>
      </c>
      <c r="H143" s="759">
        <v>44</v>
      </c>
      <c r="I143" s="758">
        <v>24.150000000000002</v>
      </c>
      <c r="J143" s="757">
        <v>22</v>
      </c>
      <c r="K143" s="329" t="s">
        <v>61</v>
      </c>
    </row>
    <row r="144" spans="1:11" ht="12.75" x14ac:dyDescent="0.2">
      <c r="A144" s="306"/>
      <c r="B144" s="304"/>
      <c r="C144" s="304" t="s">
        <v>306</v>
      </c>
      <c r="D144" s="304"/>
      <c r="E144" s="331" t="s">
        <v>305</v>
      </c>
      <c r="F144" s="330"/>
      <c r="G144" s="760">
        <v>28</v>
      </c>
      <c r="H144" s="759">
        <v>22</v>
      </c>
      <c r="I144" s="758">
        <v>12.659999999999998</v>
      </c>
      <c r="J144" s="757">
        <v>10.86</v>
      </c>
      <c r="K144" s="329" t="s">
        <v>61</v>
      </c>
    </row>
    <row r="145" spans="1:11" ht="12.75" x14ac:dyDescent="0.2">
      <c r="A145" s="306"/>
      <c r="B145" s="304"/>
      <c r="C145" s="304" t="s">
        <v>304</v>
      </c>
      <c r="D145" s="304"/>
      <c r="E145" s="331" t="s">
        <v>303</v>
      </c>
      <c r="F145" s="330"/>
      <c r="G145" s="760">
        <v>49</v>
      </c>
      <c r="H145" s="759">
        <v>46</v>
      </c>
      <c r="I145" s="758">
        <v>25.349999999999998</v>
      </c>
      <c r="J145" s="757">
        <v>23.849999999999994</v>
      </c>
      <c r="K145" s="329" t="s">
        <v>61</v>
      </c>
    </row>
    <row r="146" spans="1:11" ht="12.75" x14ac:dyDescent="0.2">
      <c r="A146" s="306"/>
      <c r="B146" s="304"/>
      <c r="C146" s="304" t="s">
        <v>302</v>
      </c>
      <c r="D146" s="304"/>
      <c r="E146" s="331" t="s">
        <v>301</v>
      </c>
      <c r="F146" s="330"/>
      <c r="G146" s="760">
        <v>58</v>
      </c>
      <c r="H146" s="759">
        <v>52</v>
      </c>
      <c r="I146" s="758">
        <v>31.750000000000007</v>
      </c>
      <c r="J146" s="757">
        <v>29.050000000000004</v>
      </c>
      <c r="K146" s="329" t="s">
        <v>61</v>
      </c>
    </row>
    <row r="147" spans="1:11" ht="12.75" x14ac:dyDescent="0.2">
      <c r="A147" s="306"/>
      <c r="B147" s="304"/>
      <c r="C147" s="304" t="s">
        <v>300</v>
      </c>
      <c r="D147" s="304"/>
      <c r="E147" s="331" t="s">
        <v>299</v>
      </c>
      <c r="F147" s="330"/>
      <c r="G147" s="760">
        <v>38</v>
      </c>
      <c r="H147" s="759">
        <v>32</v>
      </c>
      <c r="I147" s="758">
        <v>18.899999999999999</v>
      </c>
      <c r="J147" s="757">
        <v>16</v>
      </c>
      <c r="K147" s="329" t="s">
        <v>61</v>
      </c>
    </row>
    <row r="148" spans="1:11" ht="12.75" x14ac:dyDescent="0.2">
      <c r="A148" s="306"/>
      <c r="B148" s="304"/>
      <c r="C148" s="304" t="s">
        <v>298</v>
      </c>
      <c r="D148" s="304"/>
      <c r="E148" s="331" t="s">
        <v>297</v>
      </c>
      <c r="F148" s="330"/>
      <c r="G148" s="760">
        <v>218</v>
      </c>
      <c r="H148" s="759">
        <v>181</v>
      </c>
      <c r="I148" s="758">
        <v>143.88999999999996</v>
      </c>
      <c r="J148" s="757">
        <v>119.69999999999999</v>
      </c>
      <c r="K148" s="329" t="s">
        <v>61</v>
      </c>
    </row>
    <row r="149" spans="1:11" ht="12.75" x14ac:dyDescent="0.2">
      <c r="A149" s="306"/>
      <c r="B149" s="304"/>
      <c r="C149" s="304" t="s">
        <v>296</v>
      </c>
      <c r="D149" s="304"/>
      <c r="E149" s="331" t="s">
        <v>295</v>
      </c>
      <c r="F149" s="330"/>
      <c r="G149" s="760">
        <v>114</v>
      </c>
      <c r="H149" s="759">
        <v>91</v>
      </c>
      <c r="I149" s="758">
        <v>69.850000000000023</v>
      </c>
      <c r="J149" s="757">
        <v>56.750000000000014</v>
      </c>
      <c r="K149" s="329" t="s">
        <v>61</v>
      </c>
    </row>
    <row r="150" spans="1:11" ht="12.75" x14ac:dyDescent="0.2">
      <c r="A150" s="306"/>
      <c r="B150" s="304"/>
      <c r="C150" s="304" t="s">
        <v>294</v>
      </c>
      <c r="D150" s="304"/>
      <c r="E150" s="331" t="s">
        <v>293</v>
      </c>
      <c r="F150" s="330"/>
      <c r="G150" s="760">
        <v>97</v>
      </c>
      <c r="H150" s="759">
        <v>85</v>
      </c>
      <c r="I150" s="758">
        <v>56.96</v>
      </c>
      <c r="J150" s="757">
        <v>51.29</v>
      </c>
      <c r="K150" s="329" t="s">
        <v>61</v>
      </c>
    </row>
    <row r="151" spans="1:11" ht="13.5" thickBot="1" x14ac:dyDescent="0.25">
      <c r="A151" s="328"/>
      <c r="B151" s="327"/>
      <c r="C151" s="327" t="s">
        <v>292</v>
      </c>
      <c r="D151" s="327"/>
      <c r="E151" s="326" t="s">
        <v>291</v>
      </c>
      <c r="F151" s="325"/>
      <c r="G151" s="756">
        <v>181</v>
      </c>
      <c r="H151" s="755">
        <v>154</v>
      </c>
      <c r="I151" s="754">
        <v>106.62999999999998</v>
      </c>
      <c r="J151" s="753">
        <v>92.049999999999983</v>
      </c>
      <c r="K151" s="324" t="s">
        <v>61</v>
      </c>
    </row>
    <row r="152" spans="1:11" ht="15.75" thickBot="1" x14ac:dyDescent="0.25">
      <c r="A152" s="349" t="s">
        <v>519</v>
      </c>
      <c r="B152" s="347"/>
      <c r="C152" s="347"/>
      <c r="D152" s="347"/>
      <c r="E152" s="346"/>
      <c r="F152" s="345"/>
      <c r="G152" s="344"/>
      <c r="H152" s="344"/>
      <c r="I152" s="343"/>
      <c r="J152" s="343"/>
      <c r="K152" s="342"/>
    </row>
    <row r="153" spans="1:11" ht="13.5" thickBot="1" x14ac:dyDescent="0.25">
      <c r="A153" s="341"/>
      <c r="B153" s="340" t="s">
        <v>146</v>
      </c>
      <c r="C153" s="340"/>
      <c r="D153" s="340"/>
      <c r="E153" s="339" t="s">
        <v>319</v>
      </c>
      <c r="F153" s="338"/>
      <c r="G153" s="768">
        <v>286</v>
      </c>
      <c r="H153" s="767">
        <v>59</v>
      </c>
      <c r="I153" s="766">
        <v>197.81</v>
      </c>
      <c r="J153" s="765">
        <v>38.869999999999997</v>
      </c>
      <c r="K153" s="337" t="s">
        <v>61</v>
      </c>
    </row>
    <row r="154" spans="1:11" ht="13.5" thickTop="1" x14ac:dyDescent="0.2">
      <c r="A154" s="336"/>
      <c r="B154" s="335"/>
      <c r="C154" s="335" t="s">
        <v>318</v>
      </c>
      <c r="D154" s="335"/>
      <c r="E154" s="334" t="s">
        <v>317</v>
      </c>
      <c r="F154" s="333"/>
      <c r="G154" s="764">
        <v>18</v>
      </c>
      <c r="H154" s="763">
        <v>2</v>
      </c>
      <c r="I154" s="762">
        <v>9.4699999999999989</v>
      </c>
      <c r="J154" s="761">
        <v>1.52</v>
      </c>
      <c r="K154" s="332" t="s">
        <v>61</v>
      </c>
    </row>
    <row r="155" spans="1:11" ht="12.75" x14ac:dyDescent="0.2">
      <c r="A155" s="306"/>
      <c r="B155" s="304"/>
      <c r="C155" s="304" t="s">
        <v>316</v>
      </c>
      <c r="D155" s="304"/>
      <c r="E155" s="331" t="s">
        <v>315</v>
      </c>
      <c r="F155" s="330"/>
      <c r="G155" s="760">
        <v>16</v>
      </c>
      <c r="H155" s="759">
        <v>6</v>
      </c>
      <c r="I155" s="758">
        <v>9.5</v>
      </c>
      <c r="J155" s="757">
        <v>4</v>
      </c>
      <c r="K155" s="329" t="s">
        <v>61</v>
      </c>
    </row>
    <row r="156" spans="1:11" ht="12.75" x14ac:dyDescent="0.2">
      <c r="A156" s="306"/>
      <c r="B156" s="304"/>
      <c r="C156" s="304" t="s">
        <v>314</v>
      </c>
      <c r="D156" s="304"/>
      <c r="E156" s="331" t="s">
        <v>313</v>
      </c>
      <c r="F156" s="330"/>
      <c r="G156" s="760">
        <v>23</v>
      </c>
      <c r="H156" s="759">
        <v>3</v>
      </c>
      <c r="I156" s="758">
        <v>15.989999999999998</v>
      </c>
      <c r="J156" s="757">
        <v>2.3200000000000003</v>
      </c>
      <c r="K156" s="329" t="s">
        <v>61</v>
      </c>
    </row>
    <row r="157" spans="1:11" ht="12.75" x14ac:dyDescent="0.2">
      <c r="A157" s="306"/>
      <c r="B157" s="304"/>
      <c r="C157" s="304" t="s">
        <v>312</v>
      </c>
      <c r="D157" s="304"/>
      <c r="E157" s="331" t="s">
        <v>311</v>
      </c>
      <c r="F157" s="330"/>
      <c r="G157" s="760">
        <v>17</v>
      </c>
      <c r="H157" s="759">
        <v>3</v>
      </c>
      <c r="I157" s="758">
        <v>13.8</v>
      </c>
      <c r="J157" s="757">
        <v>2.6</v>
      </c>
      <c r="K157" s="329" t="s">
        <v>61</v>
      </c>
    </row>
    <row r="158" spans="1:11" ht="12.75" x14ac:dyDescent="0.2">
      <c r="A158" s="306"/>
      <c r="B158" s="304"/>
      <c r="C158" s="304" t="s">
        <v>310</v>
      </c>
      <c r="D158" s="304"/>
      <c r="E158" s="331" t="s">
        <v>309</v>
      </c>
      <c r="F158" s="330"/>
      <c r="G158" s="760">
        <v>4</v>
      </c>
      <c r="H158" s="759">
        <v>3</v>
      </c>
      <c r="I158" s="758">
        <v>2.5</v>
      </c>
      <c r="J158" s="757">
        <v>1.79</v>
      </c>
      <c r="K158" s="329" t="s">
        <v>61</v>
      </c>
    </row>
    <row r="159" spans="1:11" ht="12.75" x14ac:dyDescent="0.2">
      <c r="A159" s="306"/>
      <c r="B159" s="304"/>
      <c r="C159" s="304" t="s">
        <v>308</v>
      </c>
      <c r="D159" s="304"/>
      <c r="E159" s="331" t="s">
        <v>307</v>
      </c>
      <c r="F159" s="330"/>
      <c r="G159" s="760">
        <v>13</v>
      </c>
      <c r="H159" s="759">
        <v>3</v>
      </c>
      <c r="I159" s="758">
        <v>5.9300000000000006</v>
      </c>
      <c r="J159" s="757">
        <v>1.24</v>
      </c>
      <c r="K159" s="329" t="s">
        <v>61</v>
      </c>
    </row>
    <row r="160" spans="1:11" ht="12.75" x14ac:dyDescent="0.2">
      <c r="A160" s="306"/>
      <c r="B160" s="304"/>
      <c r="C160" s="304" t="s">
        <v>306</v>
      </c>
      <c r="D160" s="304"/>
      <c r="E160" s="331" t="s">
        <v>305</v>
      </c>
      <c r="F160" s="330"/>
      <c r="G160" s="760">
        <v>32</v>
      </c>
      <c r="H160" s="759">
        <v>7</v>
      </c>
      <c r="I160" s="758">
        <v>23.22</v>
      </c>
      <c r="J160" s="757">
        <v>4.5199999999999996</v>
      </c>
      <c r="K160" s="329" t="s">
        <v>61</v>
      </c>
    </row>
    <row r="161" spans="1:11" ht="12.75" x14ac:dyDescent="0.2">
      <c r="A161" s="306"/>
      <c r="B161" s="304"/>
      <c r="C161" s="304" t="s">
        <v>304</v>
      </c>
      <c r="D161" s="304"/>
      <c r="E161" s="331" t="s">
        <v>303</v>
      </c>
      <c r="F161" s="330"/>
      <c r="G161" s="760">
        <v>1</v>
      </c>
      <c r="H161" s="759">
        <v>1</v>
      </c>
      <c r="I161" s="758">
        <v>0.5</v>
      </c>
      <c r="J161" s="757">
        <v>0.5</v>
      </c>
      <c r="K161" s="329" t="s">
        <v>61</v>
      </c>
    </row>
    <row r="162" spans="1:11" ht="12.75" x14ac:dyDescent="0.2">
      <c r="A162" s="306"/>
      <c r="B162" s="304"/>
      <c r="C162" s="304" t="s">
        <v>302</v>
      </c>
      <c r="D162" s="304"/>
      <c r="E162" s="331" t="s">
        <v>301</v>
      </c>
      <c r="F162" s="330"/>
      <c r="G162" s="760">
        <v>17</v>
      </c>
      <c r="H162" s="759">
        <v>0</v>
      </c>
      <c r="I162" s="758">
        <v>16.600000000000001</v>
      </c>
      <c r="J162" s="757">
        <v>0</v>
      </c>
      <c r="K162" s="329" t="s">
        <v>61</v>
      </c>
    </row>
    <row r="163" spans="1:11" ht="12.75" x14ac:dyDescent="0.2">
      <c r="A163" s="306"/>
      <c r="B163" s="304"/>
      <c r="C163" s="304" t="s">
        <v>300</v>
      </c>
      <c r="D163" s="304"/>
      <c r="E163" s="331" t="s">
        <v>299</v>
      </c>
      <c r="F163" s="330"/>
      <c r="G163" s="760">
        <v>23</v>
      </c>
      <c r="H163" s="759">
        <v>5</v>
      </c>
      <c r="I163" s="758">
        <v>19.3</v>
      </c>
      <c r="J163" s="757">
        <v>3.9</v>
      </c>
      <c r="K163" s="329" t="s">
        <v>61</v>
      </c>
    </row>
    <row r="164" spans="1:11" ht="12.75" x14ac:dyDescent="0.2">
      <c r="A164" s="306"/>
      <c r="B164" s="304"/>
      <c r="C164" s="304" t="s">
        <v>298</v>
      </c>
      <c r="D164" s="304"/>
      <c r="E164" s="331" t="s">
        <v>297</v>
      </c>
      <c r="F164" s="330"/>
      <c r="G164" s="760">
        <v>34</v>
      </c>
      <c r="H164" s="759">
        <v>9</v>
      </c>
      <c r="I164" s="758">
        <v>24.08</v>
      </c>
      <c r="J164" s="757">
        <v>6.05</v>
      </c>
      <c r="K164" s="329" t="s">
        <v>61</v>
      </c>
    </row>
    <row r="165" spans="1:11" ht="12.75" x14ac:dyDescent="0.2">
      <c r="A165" s="306"/>
      <c r="B165" s="304"/>
      <c r="C165" s="304" t="s">
        <v>296</v>
      </c>
      <c r="D165" s="304"/>
      <c r="E165" s="331" t="s">
        <v>295</v>
      </c>
      <c r="F165" s="330"/>
      <c r="G165" s="760">
        <v>25</v>
      </c>
      <c r="H165" s="759">
        <v>3</v>
      </c>
      <c r="I165" s="758">
        <v>15.149999999999999</v>
      </c>
      <c r="J165" s="757">
        <v>1.42</v>
      </c>
      <c r="K165" s="329" t="s">
        <v>61</v>
      </c>
    </row>
    <row r="166" spans="1:11" ht="12.75" x14ac:dyDescent="0.2">
      <c r="A166" s="306"/>
      <c r="B166" s="304"/>
      <c r="C166" s="304" t="s">
        <v>294</v>
      </c>
      <c r="D166" s="304"/>
      <c r="E166" s="331" t="s">
        <v>293</v>
      </c>
      <c r="F166" s="330"/>
      <c r="G166" s="760">
        <v>15</v>
      </c>
      <c r="H166" s="759">
        <v>3</v>
      </c>
      <c r="I166" s="758">
        <v>9.32</v>
      </c>
      <c r="J166" s="757">
        <v>2.23</v>
      </c>
      <c r="K166" s="329" t="s">
        <v>61</v>
      </c>
    </row>
    <row r="167" spans="1:11" ht="13.5" thickBot="1" x14ac:dyDescent="0.25">
      <c r="A167" s="328"/>
      <c r="B167" s="327"/>
      <c r="C167" s="327" t="s">
        <v>292</v>
      </c>
      <c r="D167" s="327"/>
      <c r="E167" s="326" t="s">
        <v>291</v>
      </c>
      <c r="F167" s="325"/>
      <c r="G167" s="756">
        <v>48</v>
      </c>
      <c r="H167" s="755">
        <v>11</v>
      </c>
      <c r="I167" s="754">
        <v>32.450000000000003</v>
      </c>
      <c r="J167" s="753">
        <v>6.7799999999999994</v>
      </c>
      <c r="K167" s="324" t="s">
        <v>61</v>
      </c>
    </row>
    <row r="168" spans="1:11" ht="15.75" thickBot="1" x14ac:dyDescent="0.25">
      <c r="A168" s="348" t="s">
        <v>385</v>
      </c>
      <c r="B168" s="347"/>
      <c r="C168" s="347"/>
      <c r="D168" s="347"/>
      <c r="E168" s="346"/>
      <c r="F168" s="345"/>
      <c r="G168" s="344"/>
      <c r="H168" s="344"/>
      <c r="I168" s="343"/>
      <c r="J168" s="343"/>
      <c r="K168" s="342"/>
    </row>
    <row r="169" spans="1:11" ht="13.5" thickBot="1" x14ac:dyDescent="0.25">
      <c r="A169" s="341"/>
      <c r="B169" s="340" t="s">
        <v>146</v>
      </c>
      <c r="C169" s="340"/>
      <c r="D169" s="340"/>
      <c r="E169" s="339" t="s">
        <v>319</v>
      </c>
      <c r="F169" s="338"/>
      <c r="G169" s="768">
        <v>2199</v>
      </c>
      <c r="H169" s="767">
        <v>2099</v>
      </c>
      <c r="I169" s="766">
        <v>1280.1500000000001</v>
      </c>
      <c r="J169" s="765">
        <v>1221.6099999999999</v>
      </c>
      <c r="K169" s="337" t="s">
        <v>61</v>
      </c>
    </row>
    <row r="170" spans="1:11" ht="13.5" thickTop="1" x14ac:dyDescent="0.2">
      <c r="A170" s="336"/>
      <c r="B170" s="335"/>
      <c r="C170" s="335" t="s">
        <v>318</v>
      </c>
      <c r="D170" s="335"/>
      <c r="E170" s="334" t="s">
        <v>317</v>
      </c>
      <c r="F170" s="333"/>
      <c r="G170" s="764">
        <v>381</v>
      </c>
      <c r="H170" s="763">
        <v>357</v>
      </c>
      <c r="I170" s="762">
        <v>238.71999999999989</v>
      </c>
      <c r="J170" s="761">
        <v>224.93999999999991</v>
      </c>
      <c r="K170" s="332" t="s">
        <v>61</v>
      </c>
    </row>
    <row r="171" spans="1:11" ht="12.75" x14ac:dyDescent="0.2">
      <c r="A171" s="306"/>
      <c r="B171" s="304"/>
      <c r="C171" s="304" t="s">
        <v>316</v>
      </c>
      <c r="D171" s="304"/>
      <c r="E171" s="331" t="s">
        <v>315</v>
      </c>
      <c r="F171" s="330"/>
      <c r="G171" s="760">
        <v>262</v>
      </c>
      <c r="H171" s="759">
        <v>258</v>
      </c>
      <c r="I171" s="758">
        <v>135.51</v>
      </c>
      <c r="J171" s="757">
        <v>133.11999999999998</v>
      </c>
      <c r="K171" s="329" t="s">
        <v>61</v>
      </c>
    </row>
    <row r="172" spans="1:11" ht="12.75" x14ac:dyDescent="0.2">
      <c r="A172" s="306"/>
      <c r="B172" s="304"/>
      <c r="C172" s="304" t="s">
        <v>314</v>
      </c>
      <c r="D172" s="304"/>
      <c r="E172" s="331" t="s">
        <v>313</v>
      </c>
      <c r="F172" s="330"/>
      <c r="G172" s="760">
        <v>98</v>
      </c>
      <c r="H172" s="759">
        <v>92</v>
      </c>
      <c r="I172" s="758">
        <v>48.859999999999992</v>
      </c>
      <c r="J172" s="757">
        <v>44.49</v>
      </c>
      <c r="K172" s="329" t="s">
        <v>61</v>
      </c>
    </row>
    <row r="173" spans="1:11" ht="12.75" x14ac:dyDescent="0.2">
      <c r="A173" s="306"/>
      <c r="B173" s="304"/>
      <c r="C173" s="304" t="s">
        <v>312</v>
      </c>
      <c r="D173" s="304"/>
      <c r="E173" s="331" t="s">
        <v>311</v>
      </c>
      <c r="F173" s="330"/>
      <c r="G173" s="760">
        <v>58</v>
      </c>
      <c r="H173" s="759">
        <v>57</v>
      </c>
      <c r="I173" s="758">
        <v>38.300000000000004</v>
      </c>
      <c r="J173" s="757">
        <v>37.300000000000004</v>
      </c>
      <c r="K173" s="329" t="s">
        <v>61</v>
      </c>
    </row>
    <row r="174" spans="1:11" ht="12.75" x14ac:dyDescent="0.2">
      <c r="A174" s="306"/>
      <c r="B174" s="304"/>
      <c r="C174" s="304" t="s">
        <v>310</v>
      </c>
      <c r="D174" s="304"/>
      <c r="E174" s="331" t="s">
        <v>309</v>
      </c>
      <c r="F174" s="330"/>
      <c r="G174" s="760">
        <v>57</v>
      </c>
      <c r="H174" s="759">
        <v>54</v>
      </c>
      <c r="I174" s="758">
        <v>27.529999999999998</v>
      </c>
      <c r="J174" s="757">
        <v>25.479999999999997</v>
      </c>
      <c r="K174" s="329" t="s">
        <v>61</v>
      </c>
    </row>
    <row r="175" spans="1:11" ht="12.75" x14ac:dyDescent="0.2">
      <c r="A175" s="306"/>
      <c r="B175" s="304"/>
      <c r="C175" s="304" t="s">
        <v>308</v>
      </c>
      <c r="D175" s="304"/>
      <c r="E175" s="331" t="s">
        <v>307</v>
      </c>
      <c r="F175" s="330"/>
      <c r="G175" s="760">
        <v>122</v>
      </c>
      <c r="H175" s="759">
        <v>116</v>
      </c>
      <c r="I175" s="758">
        <v>72.479999999999976</v>
      </c>
      <c r="J175" s="757">
        <v>70.519999999999982</v>
      </c>
      <c r="K175" s="329" t="s">
        <v>61</v>
      </c>
    </row>
    <row r="176" spans="1:11" ht="12.75" x14ac:dyDescent="0.2">
      <c r="A176" s="306"/>
      <c r="B176" s="304"/>
      <c r="C176" s="304" t="s">
        <v>306</v>
      </c>
      <c r="D176" s="304"/>
      <c r="E176" s="331" t="s">
        <v>305</v>
      </c>
      <c r="F176" s="330"/>
      <c r="G176" s="760">
        <v>84</v>
      </c>
      <c r="H176" s="759">
        <v>78</v>
      </c>
      <c r="I176" s="758">
        <v>52.069999999999993</v>
      </c>
      <c r="J176" s="757">
        <v>48.489999999999988</v>
      </c>
      <c r="K176" s="329" t="s">
        <v>61</v>
      </c>
    </row>
    <row r="177" spans="1:11" ht="12.75" x14ac:dyDescent="0.2">
      <c r="A177" s="306"/>
      <c r="B177" s="304"/>
      <c r="C177" s="304" t="s">
        <v>304</v>
      </c>
      <c r="D177" s="304"/>
      <c r="E177" s="331" t="s">
        <v>303</v>
      </c>
      <c r="F177" s="330"/>
      <c r="G177" s="760">
        <v>111</v>
      </c>
      <c r="H177" s="759">
        <v>107</v>
      </c>
      <c r="I177" s="758">
        <v>65.17</v>
      </c>
      <c r="J177" s="757">
        <v>63.33</v>
      </c>
      <c r="K177" s="329" t="s">
        <v>61</v>
      </c>
    </row>
    <row r="178" spans="1:11" ht="12.75" x14ac:dyDescent="0.2">
      <c r="A178" s="306"/>
      <c r="B178" s="304"/>
      <c r="C178" s="304" t="s">
        <v>302</v>
      </c>
      <c r="D178" s="304"/>
      <c r="E178" s="331" t="s">
        <v>301</v>
      </c>
      <c r="F178" s="330"/>
      <c r="G178" s="760">
        <v>57</v>
      </c>
      <c r="H178" s="759">
        <v>55</v>
      </c>
      <c r="I178" s="758">
        <v>33.83</v>
      </c>
      <c r="J178" s="757">
        <v>32.379999999999995</v>
      </c>
      <c r="K178" s="329" t="s">
        <v>61</v>
      </c>
    </row>
    <row r="179" spans="1:11" ht="12.75" x14ac:dyDescent="0.2">
      <c r="A179" s="306"/>
      <c r="B179" s="304"/>
      <c r="C179" s="304" t="s">
        <v>300</v>
      </c>
      <c r="D179" s="304"/>
      <c r="E179" s="331" t="s">
        <v>299</v>
      </c>
      <c r="F179" s="330"/>
      <c r="G179" s="760">
        <v>62</v>
      </c>
      <c r="H179" s="759">
        <v>59</v>
      </c>
      <c r="I179" s="758">
        <v>29.140000000000004</v>
      </c>
      <c r="J179" s="757">
        <v>27.84</v>
      </c>
      <c r="K179" s="329" t="s">
        <v>61</v>
      </c>
    </row>
    <row r="180" spans="1:11" ht="12.75" x14ac:dyDescent="0.2">
      <c r="A180" s="306"/>
      <c r="B180" s="304"/>
      <c r="C180" s="304" t="s">
        <v>298</v>
      </c>
      <c r="D180" s="304"/>
      <c r="E180" s="331" t="s">
        <v>297</v>
      </c>
      <c r="F180" s="330"/>
      <c r="G180" s="760">
        <v>389</v>
      </c>
      <c r="H180" s="759">
        <v>372</v>
      </c>
      <c r="I180" s="758">
        <v>238.39</v>
      </c>
      <c r="J180" s="757">
        <v>227.85999999999999</v>
      </c>
      <c r="K180" s="329" t="s">
        <v>61</v>
      </c>
    </row>
    <row r="181" spans="1:11" ht="12.75" x14ac:dyDescent="0.2">
      <c r="A181" s="306"/>
      <c r="B181" s="304"/>
      <c r="C181" s="304" t="s">
        <v>296</v>
      </c>
      <c r="D181" s="304"/>
      <c r="E181" s="331" t="s">
        <v>295</v>
      </c>
      <c r="F181" s="330"/>
      <c r="G181" s="760">
        <v>143</v>
      </c>
      <c r="H181" s="759">
        <v>133</v>
      </c>
      <c r="I181" s="758">
        <v>71.150000000000006</v>
      </c>
      <c r="J181" s="757">
        <v>67.459999999999994</v>
      </c>
      <c r="K181" s="329" t="s">
        <v>61</v>
      </c>
    </row>
    <row r="182" spans="1:11" ht="12.75" x14ac:dyDescent="0.2">
      <c r="A182" s="306"/>
      <c r="B182" s="304"/>
      <c r="C182" s="304" t="s">
        <v>294</v>
      </c>
      <c r="D182" s="304"/>
      <c r="E182" s="331" t="s">
        <v>293</v>
      </c>
      <c r="F182" s="330"/>
      <c r="G182" s="760">
        <v>113</v>
      </c>
      <c r="H182" s="759">
        <v>109</v>
      </c>
      <c r="I182" s="758">
        <v>60.010000000000005</v>
      </c>
      <c r="J182" s="757">
        <v>57.190000000000005</v>
      </c>
      <c r="K182" s="329" t="s">
        <v>61</v>
      </c>
    </row>
    <row r="183" spans="1:11" ht="13.5" thickBot="1" x14ac:dyDescent="0.25">
      <c r="A183" s="328"/>
      <c r="B183" s="327"/>
      <c r="C183" s="327" t="s">
        <v>292</v>
      </c>
      <c r="D183" s="327"/>
      <c r="E183" s="326" t="s">
        <v>291</v>
      </c>
      <c r="F183" s="325"/>
      <c r="G183" s="756">
        <v>262</v>
      </c>
      <c r="H183" s="755">
        <v>252</v>
      </c>
      <c r="I183" s="754">
        <v>168.99</v>
      </c>
      <c r="J183" s="753">
        <v>161.20999999999998</v>
      </c>
      <c r="K183" s="324" t="s">
        <v>61</v>
      </c>
    </row>
    <row r="184" spans="1:11" ht="15.75" thickBot="1" x14ac:dyDescent="0.25">
      <c r="A184" s="348"/>
      <c r="B184" s="347" t="s">
        <v>518</v>
      </c>
      <c r="C184" s="347"/>
      <c r="D184" s="347"/>
      <c r="E184" s="346"/>
      <c r="F184" s="345"/>
      <c r="G184" s="344"/>
      <c r="H184" s="344"/>
      <c r="I184" s="343"/>
      <c r="J184" s="343"/>
      <c r="K184" s="342"/>
    </row>
    <row r="185" spans="1:11" ht="13.5" thickBot="1" x14ac:dyDescent="0.25">
      <c r="A185" s="341"/>
      <c r="B185" s="340" t="s">
        <v>146</v>
      </c>
      <c r="C185" s="340"/>
      <c r="D185" s="340"/>
      <c r="E185" s="339" t="s">
        <v>319</v>
      </c>
      <c r="F185" s="338"/>
      <c r="G185" s="768">
        <v>218</v>
      </c>
      <c r="H185" s="767">
        <v>213</v>
      </c>
      <c r="I185" s="766">
        <v>121.97</v>
      </c>
      <c r="J185" s="765">
        <v>120.41</v>
      </c>
      <c r="K185" s="337" t="s">
        <v>61</v>
      </c>
    </row>
    <row r="186" spans="1:11" ht="13.5" thickTop="1" x14ac:dyDescent="0.2">
      <c r="A186" s="336"/>
      <c r="B186" s="335"/>
      <c r="C186" s="335" t="s">
        <v>318</v>
      </c>
      <c r="D186" s="335"/>
      <c r="E186" s="334" t="s">
        <v>317</v>
      </c>
      <c r="F186" s="333"/>
      <c r="G186" s="764">
        <v>43</v>
      </c>
      <c r="H186" s="763">
        <v>41</v>
      </c>
      <c r="I186" s="762">
        <v>23.33</v>
      </c>
      <c r="J186" s="761">
        <v>22.900000000000002</v>
      </c>
      <c r="K186" s="332" t="s">
        <v>61</v>
      </c>
    </row>
    <row r="187" spans="1:11" ht="12.75" x14ac:dyDescent="0.2">
      <c r="A187" s="306"/>
      <c r="B187" s="304"/>
      <c r="C187" s="304" t="s">
        <v>316</v>
      </c>
      <c r="D187" s="304"/>
      <c r="E187" s="331" t="s">
        <v>315</v>
      </c>
      <c r="F187" s="330"/>
      <c r="G187" s="760">
        <v>7</v>
      </c>
      <c r="H187" s="759">
        <v>7</v>
      </c>
      <c r="I187" s="758">
        <v>2.69</v>
      </c>
      <c r="J187" s="757">
        <v>2.69</v>
      </c>
      <c r="K187" s="329" t="s">
        <v>61</v>
      </c>
    </row>
    <row r="188" spans="1:11" ht="12.75" x14ac:dyDescent="0.2">
      <c r="A188" s="306"/>
      <c r="B188" s="304"/>
      <c r="C188" s="304" t="s">
        <v>314</v>
      </c>
      <c r="D188" s="304"/>
      <c r="E188" s="331" t="s">
        <v>313</v>
      </c>
      <c r="F188" s="330"/>
      <c r="G188" s="760">
        <v>6</v>
      </c>
      <c r="H188" s="759">
        <v>6</v>
      </c>
      <c r="I188" s="758">
        <v>2.5700000000000003</v>
      </c>
      <c r="J188" s="757">
        <v>2.5700000000000003</v>
      </c>
      <c r="K188" s="329" t="s">
        <v>61</v>
      </c>
    </row>
    <row r="189" spans="1:11" ht="12.75" x14ac:dyDescent="0.2">
      <c r="A189" s="306"/>
      <c r="B189" s="304"/>
      <c r="C189" s="304" t="s">
        <v>312</v>
      </c>
      <c r="D189" s="304"/>
      <c r="E189" s="331" t="s">
        <v>311</v>
      </c>
      <c r="F189" s="330"/>
      <c r="G189" s="760">
        <v>9</v>
      </c>
      <c r="H189" s="759">
        <v>9</v>
      </c>
      <c r="I189" s="758">
        <v>5.3</v>
      </c>
      <c r="J189" s="757">
        <v>5.3</v>
      </c>
      <c r="K189" s="329" t="s">
        <v>61</v>
      </c>
    </row>
    <row r="190" spans="1:11" ht="12.75" x14ac:dyDescent="0.2">
      <c r="A190" s="306"/>
      <c r="B190" s="304"/>
      <c r="C190" s="304" t="s">
        <v>310</v>
      </c>
      <c r="D190" s="304"/>
      <c r="E190" s="331" t="s">
        <v>309</v>
      </c>
      <c r="F190" s="330"/>
      <c r="G190" s="760">
        <v>1</v>
      </c>
      <c r="H190" s="759">
        <v>1</v>
      </c>
      <c r="I190" s="758">
        <v>0.36</v>
      </c>
      <c r="J190" s="757">
        <v>0.36</v>
      </c>
      <c r="K190" s="329" t="s">
        <v>61</v>
      </c>
    </row>
    <row r="191" spans="1:11" ht="12.75" x14ac:dyDescent="0.2">
      <c r="A191" s="306"/>
      <c r="B191" s="304"/>
      <c r="C191" s="304" t="s">
        <v>308</v>
      </c>
      <c r="D191" s="304"/>
      <c r="E191" s="331" t="s">
        <v>307</v>
      </c>
      <c r="F191" s="330"/>
      <c r="G191" s="760">
        <v>15</v>
      </c>
      <c r="H191" s="759">
        <v>15</v>
      </c>
      <c r="I191" s="758">
        <v>4.1400000000000006</v>
      </c>
      <c r="J191" s="757">
        <v>4.1400000000000006</v>
      </c>
      <c r="K191" s="329" t="s">
        <v>61</v>
      </c>
    </row>
    <row r="192" spans="1:11" ht="12.75" x14ac:dyDescent="0.2">
      <c r="A192" s="306"/>
      <c r="B192" s="304"/>
      <c r="C192" s="304" t="s">
        <v>306</v>
      </c>
      <c r="D192" s="304"/>
      <c r="E192" s="331" t="s">
        <v>305</v>
      </c>
      <c r="F192" s="330"/>
      <c r="G192" s="760">
        <v>12</v>
      </c>
      <c r="H192" s="759">
        <v>12</v>
      </c>
      <c r="I192" s="758">
        <v>5.9900000000000011</v>
      </c>
      <c r="J192" s="757">
        <v>5.9900000000000011</v>
      </c>
      <c r="K192" s="329" t="s">
        <v>61</v>
      </c>
    </row>
    <row r="193" spans="1:11" ht="12.75" x14ac:dyDescent="0.2">
      <c r="A193" s="306"/>
      <c r="B193" s="304"/>
      <c r="C193" s="304" t="s">
        <v>304</v>
      </c>
      <c r="D193" s="304"/>
      <c r="E193" s="331" t="s">
        <v>303</v>
      </c>
      <c r="F193" s="330"/>
      <c r="G193" s="760">
        <v>15</v>
      </c>
      <c r="H193" s="759">
        <v>15</v>
      </c>
      <c r="I193" s="758">
        <v>9.1</v>
      </c>
      <c r="J193" s="757">
        <v>9.1</v>
      </c>
      <c r="K193" s="329" t="s">
        <v>61</v>
      </c>
    </row>
    <row r="194" spans="1:11" ht="12.75" x14ac:dyDescent="0.2">
      <c r="A194" s="306"/>
      <c r="B194" s="304"/>
      <c r="C194" s="304" t="s">
        <v>302</v>
      </c>
      <c r="D194" s="304"/>
      <c r="E194" s="331" t="s">
        <v>301</v>
      </c>
      <c r="F194" s="330"/>
      <c r="G194" s="760">
        <v>10</v>
      </c>
      <c r="H194" s="759">
        <v>10</v>
      </c>
      <c r="I194" s="758">
        <v>7.75</v>
      </c>
      <c r="J194" s="757">
        <v>7.75</v>
      </c>
      <c r="K194" s="329" t="s">
        <v>61</v>
      </c>
    </row>
    <row r="195" spans="1:11" ht="12.75" x14ac:dyDescent="0.2">
      <c r="A195" s="306"/>
      <c r="B195" s="304"/>
      <c r="C195" s="304" t="s">
        <v>300</v>
      </c>
      <c r="D195" s="304"/>
      <c r="E195" s="331" t="s">
        <v>299</v>
      </c>
      <c r="F195" s="330"/>
      <c r="G195" s="760">
        <v>3</v>
      </c>
      <c r="H195" s="759">
        <v>3</v>
      </c>
      <c r="I195" s="758">
        <v>2</v>
      </c>
      <c r="J195" s="757">
        <v>2</v>
      </c>
      <c r="K195" s="329" t="s">
        <v>61</v>
      </c>
    </row>
    <row r="196" spans="1:11" ht="12.75" x14ac:dyDescent="0.2">
      <c r="A196" s="306"/>
      <c r="B196" s="304"/>
      <c r="C196" s="304" t="s">
        <v>298</v>
      </c>
      <c r="D196" s="304"/>
      <c r="E196" s="331" t="s">
        <v>297</v>
      </c>
      <c r="F196" s="330"/>
      <c r="G196" s="760">
        <v>43</v>
      </c>
      <c r="H196" s="759">
        <v>42</v>
      </c>
      <c r="I196" s="758">
        <v>27.61</v>
      </c>
      <c r="J196" s="757">
        <v>26.61</v>
      </c>
      <c r="K196" s="329" t="s">
        <v>61</v>
      </c>
    </row>
    <row r="197" spans="1:11" ht="12.75" x14ac:dyDescent="0.2">
      <c r="A197" s="306"/>
      <c r="B197" s="304"/>
      <c r="C197" s="304" t="s">
        <v>296</v>
      </c>
      <c r="D197" s="304"/>
      <c r="E197" s="331" t="s">
        <v>295</v>
      </c>
      <c r="F197" s="330"/>
      <c r="G197" s="760">
        <v>13</v>
      </c>
      <c r="H197" s="759">
        <v>12</v>
      </c>
      <c r="I197" s="758">
        <v>5.87</v>
      </c>
      <c r="J197" s="757">
        <v>5.83</v>
      </c>
      <c r="K197" s="329" t="s">
        <v>61</v>
      </c>
    </row>
    <row r="198" spans="1:11" ht="12.75" x14ac:dyDescent="0.2">
      <c r="A198" s="306"/>
      <c r="B198" s="304"/>
      <c r="C198" s="304" t="s">
        <v>294</v>
      </c>
      <c r="D198" s="304"/>
      <c r="E198" s="331" t="s">
        <v>293</v>
      </c>
      <c r="F198" s="330"/>
      <c r="G198" s="760">
        <v>19</v>
      </c>
      <c r="H198" s="759">
        <v>18</v>
      </c>
      <c r="I198" s="758">
        <v>9.76</v>
      </c>
      <c r="J198" s="757">
        <v>9.67</v>
      </c>
      <c r="K198" s="329" t="s">
        <v>61</v>
      </c>
    </row>
    <row r="199" spans="1:11" ht="13.5" thickBot="1" x14ac:dyDescent="0.25">
      <c r="A199" s="328"/>
      <c r="B199" s="327"/>
      <c r="C199" s="327" t="s">
        <v>292</v>
      </c>
      <c r="D199" s="327"/>
      <c r="E199" s="326" t="s">
        <v>291</v>
      </c>
      <c r="F199" s="325"/>
      <c r="G199" s="756">
        <v>22</v>
      </c>
      <c r="H199" s="755">
        <v>22</v>
      </c>
      <c r="I199" s="754">
        <v>15.499999999999998</v>
      </c>
      <c r="J199" s="753">
        <v>15.499999999999998</v>
      </c>
      <c r="K199" s="324" t="s">
        <v>61</v>
      </c>
    </row>
    <row r="200" spans="1:11" ht="15" customHeight="1" x14ac:dyDescent="0.25">
      <c r="A200" s="61" t="s">
        <v>384</v>
      </c>
      <c r="B200" s="62"/>
      <c r="C200" s="62"/>
      <c r="D200" s="62"/>
      <c r="E200" s="323"/>
      <c r="F200" s="61"/>
      <c r="G200" s="61"/>
      <c r="H200" s="61"/>
      <c r="I200" s="61"/>
      <c r="J200" s="61"/>
      <c r="K200" s="60" t="s">
        <v>96</v>
      </c>
    </row>
    <row r="201" spans="1:11" ht="12.75" x14ac:dyDescent="0.2">
      <c r="A201" s="59" t="s">
        <v>97</v>
      </c>
      <c r="B201" s="935" t="s">
        <v>370</v>
      </c>
      <c r="C201" s="935"/>
      <c r="D201" s="935"/>
      <c r="E201" s="935"/>
      <c r="F201" s="935"/>
      <c r="G201" s="935"/>
      <c r="H201" s="935"/>
      <c r="I201" s="935"/>
      <c r="J201" s="935"/>
      <c r="K201" s="935"/>
    </row>
    <row r="202" spans="1:11" ht="12.75" x14ac:dyDescent="0.2">
      <c r="A202" s="59" t="s">
        <v>99</v>
      </c>
      <c r="B202" s="935" t="s">
        <v>517</v>
      </c>
      <c r="C202" s="935"/>
      <c r="D202" s="935"/>
      <c r="E202" s="935"/>
      <c r="F202" s="935"/>
      <c r="G202" s="935"/>
      <c r="H202" s="935"/>
      <c r="I202" s="935"/>
      <c r="J202" s="935"/>
      <c r="K202" s="935"/>
    </row>
    <row r="203" spans="1:11" ht="25.5" customHeight="1" x14ac:dyDescent="0.2">
      <c r="A203" s="59" t="s">
        <v>101</v>
      </c>
      <c r="B203" s="935" t="s">
        <v>516</v>
      </c>
      <c r="C203" s="935"/>
      <c r="D203" s="935"/>
      <c r="E203" s="935"/>
      <c r="F203" s="935"/>
      <c r="G203" s="935"/>
      <c r="H203" s="935"/>
      <c r="I203" s="935"/>
      <c r="J203" s="935"/>
      <c r="K203" s="935"/>
    </row>
    <row r="204" spans="1:11" ht="12.75" x14ac:dyDescent="0.2">
      <c r="A204" s="59" t="s">
        <v>102</v>
      </c>
      <c r="B204" s="935" t="s">
        <v>368</v>
      </c>
      <c r="C204" s="935"/>
      <c r="D204" s="935"/>
      <c r="E204" s="935"/>
      <c r="F204" s="935"/>
      <c r="G204" s="935"/>
      <c r="H204" s="935"/>
      <c r="I204" s="935"/>
      <c r="J204" s="935"/>
      <c r="K204" s="935"/>
    </row>
    <row r="205" spans="1:11" ht="12.75" x14ac:dyDescent="0.2">
      <c r="A205" s="59" t="s">
        <v>104</v>
      </c>
      <c r="B205" s="935" t="s">
        <v>367</v>
      </c>
      <c r="C205" s="935"/>
      <c r="D205" s="935"/>
      <c r="E205" s="935"/>
      <c r="F205" s="935"/>
      <c r="G205" s="935"/>
      <c r="H205" s="935"/>
      <c r="I205" s="935"/>
      <c r="J205" s="935"/>
      <c r="K205" s="935"/>
    </row>
  </sheetData>
  <mergeCells count="23">
    <mergeCell ref="B205:K205"/>
    <mergeCell ref="A8:A135"/>
    <mergeCell ref="C24:K24"/>
    <mergeCell ref="C40:K40"/>
    <mergeCell ref="B204:K204"/>
    <mergeCell ref="C88:K88"/>
    <mergeCell ref="B201:K201"/>
    <mergeCell ref="B202:K202"/>
    <mergeCell ref="B203:K203"/>
    <mergeCell ref="B8:K8"/>
    <mergeCell ref="B24:B135"/>
    <mergeCell ref="C104:K104"/>
    <mergeCell ref="C120:K120"/>
    <mergeCell ref="C56:K56"/>
    <mergeCell ref="C72:K72"/>
    <mergeCell ref="A4:F7"/>
    <mergeCell ref="G4:H4"/>
    <mergeCell ref="J5:J7"/>
    <mergeCell ref="I4:K4"/>
    <mergeCell ref="G5:G7"/>
    <mergeCell ref="H5:H7"/>
    <mergeCell ref="I5:I7"/>
    <mergeCell ref="K5:K7"/>
  </mergeCells>
  <conditionalFormatting sqref="D3">
    <cfRule type="expression" dxfId="344" priority="145" stopIfTrue="1">
      <formula>L3=" "</formula>
    </cfRule>
  </conditionalFormatting>
  <conditionalFormatting sqref="G42:H44 G107:H108">
    <cfRule type="expression" dxfId="343" priority="200" stopIfTrue="1">
      <formula>G42:K135=""</formula>
    </cfRule>
  </conditionalFormatting>
  <conditionalFormatting sqref="G45:H45">
    <cfRule type="expression" dxfId="342" priority="206" stopIfTrue="1">
      <formula>G45:K135=""</formula>
    </cfRule>
  </conditionalFormatting>
  <conditionalFormatting sqref="G46:H46">
    <cfRule type="expression" dxfId="341" priority="201" stopIfTrue="1">
      <formula>G46:K135=""</formula>
    </cfRule>
  </conditionalFormatting>
  <conditionalFormatting sqref="G47:H47">
    <cfRule type="expression" dxfId="340" priority="207" stopIfTrue="1">
      <formula>G47:K135=""</formula>
    </cfRule>
  </conditionalFormatting>
  <conditionalFormatting sqref="G48:H48">
    <cfRule type="expression" dxfId="339" priority="202" stopIfTrue="1">
      <formula>G48:K135=""</formula>
    </cfRule>
  </conditionalFormatting>
  <conditionalFormatting sqref="G49:H50 G114:H114">
    <cfRule type="expression" dxfId="338" priority="197" stopIfTrue="1">
      <formula>G49:K135=""</formula>
    </cfRule>
  </conditionalFormatting>
  <conditionalFormatting sqref="G51:H51">
    <cfRule type="expression" dxfId="337" priority="203" stopIfTrue="1">
      <formula>G51:K135=""</formula>
    </cfRule>
  </conditionalFormatting>
  <conditionalFormatting sqref="G52:H52 G117:H117">
    <cfRule type="expression" dxfId="336" priority="198" stopIfTrue="1">
      <formula>G52:K135=""</formula>
    </cfRule>
  </conditionalFormatting>
  <conditionalFormatting sqref="G54:H54 G119:H119">
    <cfRule type="expression" dxfId="335" priority="199" stopIfTrue="1">
      <formula>G54:K135=""</formula>
    </cfRule>
  </conditionalFormatting>
  <conditionalFormatting sqref="G55:H55">
    <cfRule type="expression" dxfId="334" priority="205" stopIfTrue="1">
      <formula>G55:K135=""</formula>
    </cfRule>
  </conditionalFormatting>
  <conditionalFormatting sqref="G57:H57 G61:H61 G63:H63 G65:H66 G68:H69 G77:H77 G79:H79 G81:H82 G84:H85 G93:H93 G95:H95 G97:H98 G100:H101">
    <cfRule type="expression" dxfId="333" priority="161" stopIfTrue="1">
      <formula>G57:K135=""</formula>
    </cfRule>
  </conditionalFormatting>
  <conditionalFormatting sqref="G58:H60 G62:H62 G64:H64 I65 G67:H67 I70 G74:H76 G78:H78 G80:H80 G83:H83 G90:H92 G94:H94 G96:H96 G99:H99">
    <cfRule type="expression" dxfId="332" priority="143" stopIfTrue="1">
      <formula>G58:K137=""</formula>
    </cfRule>
  </conditionalFormatting>
  <conditionalFormatting sqref="G70:H71 G86:H87 G102:H103 G106:H106 G123:H124">
    <cfRule type="expression" dxfId="331" priority="163" stopIfTrue="1">
      <formula>G70:K147=""</formula>
    </cfRule>
  </conditionalFormatting>
  <conditionalFormatting sqref="G73:H73 G89:H89 G105:H105">
    <cfRule type="expression" dxfId="330" priority="162" stopIfTrue="1">
      <formula>G73:K137=""</formula>
    </cfRule>
  </conditionalFormatting>
  <conditionalFormatting sqref="G109:H109">
    <cfRule type="expression" dxfId="329" priority="180" stopIfTrue="1">
      <formula>G109:K183=""</formula>
    </cfRule>
  </conditionalFormatting>
  <conditionalFormatting sqref="G110:H110">
    <cfRule type="expression" dxfId="328" priority="179" stopIfTrue="1">
      <formula>G110:K183=""</formula>
    </cfRule>
  </conditionalFormatting>
  <conditionalFormatting sqref="G111:H111">
    <cfRule type="expression" dxfId="327" priority="181" stopIfTrue="1">
      <formula>G111:K183=""</formula>
    </cfRule>
  </conditionalFormatting>
  <conditionalFormatting sqref="G112:H112">
    <cfRule type="expression" dxfId="326" priority="177" stopIfTrue="1">
      <formula>G112:K183=""</formula>
    </cfRule>
  </conditionalFormatting>
  <conditionalFormatting sqref="G113:H113 G130:H130">
    <cfRule type="expression" dxfId="325" priority="175" stopIfTrue="1">
      <formula>G113:K183=""</formula>
    </cfRule>
  </conditionalFormatting>
  <conditionalFormatting sqref="G115:H115">
    <cfRule type="expression" dxfId="324" priority="178" stopIfTrue="1">
      <formula>G115:K183=""</formula>
    </cfRule>
  </conditionalFormatting>
  <conditionalFormatting sqref="G116:H116 G133:H133">
    <cfRule type="expression" dxfId="323" priority="176" stopIfTrue="1">
      <formula>G116:K183=""</formula>
    </cfRule>
  </conditionalFormatting>
  <conditionalFormatting sqref="G118:H118 G135:H135">
    <cfRule type="expression" dxfId="322" priority="182" stopIfTrue="1">
      <formula>G118:K183=""</formula>
    </cfRule>
  </conditionalFormatting>
  <conditionalFormatting sqref="G121:H121">
    <cfRule type="expression" dxfId="321" priority="190" stopIfTrue="1">
      <formula>G121:K183=""</formula>
    </cfRule>
  </conditionalFormatting>
  <conditionalFormatting sqref="G122:H122">
    <cfRule type="expression" dxfId="320" priority="183" stopIfTrue="1">
      <formula>G122:K183=""</formula>
    </cfRule>
  </conditionalFormatting>
  <conditionalFormatting sqref="G125:H125">
    <cfRule type="expression" dxfId="319" priority="189" stopIfTrue="1">
      <formula>G125:K183=""</formula>
    </cfRule>
  </conditionalFormatting>
  <conditionalFormatting sqref="G126:H126">
    <cfRule type="expression" dxfId="318" priority="188" stopIfTrue="1">
      <formula>G126:K183=""</formula>
    </cfRule>
  </conditionalFormatting>
  <conditionalFormatting sqref="G127:H127">
    <cfRule type="expression" dxfId="317" priority="191" stopIfTrue="1">
      <formula>G127:K183=""</formula>
    </cfRule>
  </conditionalFormatting>
  <conditionalFormatting sqref="G128:H128">
    <cfRule type="expression" dxfId="316" priority="186" stopIfTrue="1">
      <formula>G128:K183=""</formula>
    </cfRule>
  </conditionalFormatting>
  <conditionalFormatting sqref="G129:H129">
    <cfRule type="expression" dxfId="315" priority="184" stopIfTrue="1">
      <formula>G129:K183=""</formula>
    </cfRule>
  </conditionalFormatting>
  <conditionalFormatting sqref="G131:H131">
    <cfRule type="expression" dxfId="314" priority="187" stopIfTrue="1">
      <formula>G131:K183=""</formula>
    </cfRule>
  </conditionalFormatting>
  <conditionalFormatting sqref="G132:H132">
    <cfRule type="expression" dxfId="313" priority="185" stopIfTrue="1">
      <formula>G132:K183=""</formula>
    </cfRule>
  </conditionalFormatting>
  <conditionalFormatting sqref="G134:H134">
    <cfRule type="expression" dxfId="312" priority="192" stopIfTrue="1">
      <formula>G134:K183=""</formula>
    </cfRule>
  </conditionalFormatting>
  <conditionalFormatting sqref="G170:H170">
    <cfRule type="expression" dxfId="311" priority="172" stopIfTrue="1">
      <formula>G170:K183=""</formula>
    </cfRule>
  </conditionalFormatting>
  <conditionalFormatting sqref="G171:H172">
    <cfRule type="expression" dxfId="310" priority="196" stopIfTrue="1">
      <formula>G171:K200=""</formula>
    </cfRule>
  </conditionalFormatting>
  <conditionalFormatting sqref="G173:H173">
    <cfRule type="expression" dxfId="309" priority="168" stopIfTrue="1">
      <formula>G173:K183=""</formula>
    </cfRule>
  </conditionalFormatting>
  <conditionalFormatting sqref="G174:H174">
    <cfRule type="expression" dxfId="308" priority="170" stopIfTrue="1">
      <formula>G174:K183=""</formula>
    </cfRule>
  </conditionalFormatting>
  <conditionalFormatting sqref="G175:H175">
    <cfRule type="expression" dxfId="307" priority="167" stopIfTrue="1">
      <formula>G175:K183=""</formula>
    </cfRule>
  </conditionalFormatting>
  <conditionalFormatting sqref="G176:H176">
    <cfRule type="expression" dxfId="306" priority="169" stopIfTrue="1">
      <formula>G176:K183=""</formula>
    </cfRule>
  </conditionalFormatting>
  <conditionalFormatting sqref="G177:H177">
    <cfRule type="expression" dxfId="305" priority="166" stopIfTrue="1">
      <formula>G177:K183=""</formula>
    </cfRule>
  </conditionalFormatting>
  <conditionalFormatting sqref="G178:H178">
    <cfRule type="expression" dxfId="304" priority="195" stopIfTrue="1">
      <formula>G178:K200=""</formula>
    </cfRule>
  </conditionalFormatting>
  <conditionalFormatting sqref="G179:H179">
    <cfRule type="expression" dxfId="303" priority="173" stopIfTrue="1">
      <formula>G179:K183=""</formula>
    </cfRule>
  </conditionalFormatting>
  <conditionalFormatting sqref="G180:H180">
    <cfRule type="expression" dxfId="302" priority="165" stopIfTrue="1">
      <formula>G180:K183=""</formula>
    </cfRule>
  </conditionalFormatting>
  <conditionalFormatting sqref="G181:H181">
    <cfRule type="expression" dxfId="301" priority="174" stopIfTrue="1">
      <formula>G181:K183=""</formula>
    </cfRule>
  </conditionalFormatting>
  <conditionalFormatting sqref="G182:H182">
    <cfRule type="expression" dxfId="300" priority="164" stopIfTrue="1">
      <formula>G182:K183=""</formula>
    </cfRule>
  </conditionalFormatting>
  <conditionalFormatting sqref="G183:H183">
    <cfRule type="expression" dxfId="299" priority="171" stopIfTrue="1">
      <formula>G183:K183=""</formula>
    </cfRule>
  </conditionalFormatting>
  <conditionalFormatting sqref="G187:H188">
    <cfRule type="expression" dxfId="298" priority="137" stopIfTrue="1">
      <formula>G187:K216=""</formula>
    </cfRule>
  </conditionalFormatting>
  <conditionalFormatting sqref="G194:H194">
    <cfRule type="expression" dxfId="297" priority="136" stopIfTrue="1">
      <formula>G194:K216=""</formula>
    </cfRule>
  </conditionalFormatting>
  <conditionalFormatting sqref="G9:I9 G25:I25 G29:I29 G31:I31 G33:I34 G36:I36 G38:I38 G41:I41 I45 I47 I49:I50 I52 I54 I57 I61 I63 I66 I68 I73 I77 I79 I81:I82 I84 I86 I89 I93 I95 I97:I98 I100 I102 I105 G137:I137 G141:I141 G143:I143 G145:I146 G148:I148 G150:I150 G153:I153 G157:I157 G159:I159 G161:I162 G164:I164 G166:I166 G169:I169 G185:I185">
    <cfRule type="expression" dxfId="296" priority="159" stopIfTrue="1">
      <formula>G9:K23=""</formula>
    </cfRule>
  </conditionalFormatting>
  <conditionalFormatting sqref="G10:I12 G186:H186">
    <cfRule type="expression" dxfId="295" priority="129" stopIfTrue="1">
      <formula>G10:K23=""</formula>
    </cfRule>
  </conditionalFormatting>
  <conditionalFormatting sqref="G13:I13 G189:H189">
    <cfRule type="expression" dxfId="294" priority="125" stopIfTrue="1">
      <formula>G13:K23=""</formula>
    </cfRule>
  </conditionalFormatting>
  <conditionalFormatting sqref="G14:I14 G190:H190">
    <cfRule type="expression" dxfId="293" priority="127" stopIfTrue="1">
      <formula>G14:K23=""</formula>
    </cfRule>
  </conditionalFormatting>
  <conditionalFormatting sqref="G15:I15 G191:H191">
    <cfRule type="expression" dxfId="292" priority="124" stopIfTrue="1">
      <formula>G15:K23=""</formula>
    </cfRule>
  </conditionalFormatting>
  <conditionalFormatting sqref="G16:I16 G192:H192">
    <cfRule type="expression" dxfId="291" priority="126" stopIfTrue="1">
      <formula>G16:K23=""</formula>
    </cfRule>
  </conditionalFormatting>
  <conditionalFormatting sqref="G17:I18 G193:H193">
    <cfRule type="expression" dxfId="290" priority="123" stopIfTrue="1">
      <formula>G17:K23=""</formula>
    </cfRule>
  </conditionalFormatting>
  <conditionalFormatting sqref="G19:I19 G195:H195">
    <cfRule type="expression" dxfId="289" priority="130" stopIfTrue="1">
      <formula>G19:K23=""</formula>
    </cfRule>
  </conditionalFormatting>
  <conditionalFormatting sqref="G20:I20 G196:H196">
    <cfRule type="expression" dxfId="288" priority="122" stopIfTrue="1">
      <formula>G20:K23=""</formula>
    </cfRule>
  </conditionalFormatting>
  <conditionalFormatting sqref="G21:I21 G197:H197">
    <cfRule type="expression" dxfId="287" priority="131" stopIfTrue="1">
      <formula>G21:K23=""</formula>
    </cfRule>
  </conditionalFormatting>
  <conditionalFormatting sqref="G22:I22 G198:H198">
    <cfRule type="expression" dxfId="286" priority="121" stopIfTrue="1">
      <formula>G22:K23=""</formula>
    </cfRule>
  </conditionalFormatting>
  <conditionalFormatting sqref="G23:I23 G199:H199">
    <cfRule type="expression" dxfId="285" priority="128" stopIfTrue="1">
      <formula>G23:K23=""</formula>
    </cfRule>
  </conditionalFormatting>
  <conditionalFormatting sqref="G26:I28 G30:I30 G32:I32 G35:I35 G37:I37 G39:I39 I42:I44 I46 I48 I51 I55 I58:I60 I62 I64 I67 I69 I71 I74:I76 I78 I80 I83 I85 I87 I90:I92 I94 I96 I99 I101 I103 G138:I140 G142:I142 G144:I144 G147:I147 G149:I149 G151:I151 G154:I156 G158:I158 G160:I160 G163:I163 G165:I165 G167:I167">
    <cfRule type="expression" dxfId="284" priority="160" stopIfTrue="1">
      <formula>G26:K41=""</formula>
    </cfRule>
  </conditionalFormatting>
  <conditionalFormatting sqref="G53:I53">
    <cfRule type="expression" dxfId="283" priority="204" stopIfTrue="1">
      <formula>G53:K135=""</formula>
    </cfRule>
  </conditionalFormatting>
  <conditionalFormatting sqref="I106:I119 I121:I135">
    <cfRule type="expression" dxfId="282" priority="208" stopIfTrue="1">
      <formula>I106:M201=""</formula>
    </cfRule>
  </conditionalFormatting>
  <conditionalFormatting sqref="I170:I172 I174 I176 I179 I181 I183 I186:I188 I190 I192 I195 I197 I199">
    <cfRule type="expression" dxfId="281" priority="194" stopIfTrue="1">
      <formula>I170:M201=""</formula>
    </cfRule>
  </conditionalFormatting>
  <conditionalFormatting sqref="I173 I175 I177:I178 I180 I182 I189 I191 I193:I194 I196 I198">
    <cfRule type="expression" dxfId="280" priority="193" stopIfTrue="1">
      <formula>I173:M203=""</formula>
    </cfRule>
  </conditionalFormatting>
  <conditionalFormatting sqref="J9 J25 J29 J31 J33:J34 J36 J38 J41 J45 J47 J49:J50 J52 J54 J57 J61 J63 J66 J68 J73 J77 J79 J81:J82 J84 J86 J89 J93 J95 J97:J98 J100 J102 J105 J137 J141 J143 J145:J146 J148 J150 J153 J157 J159 J161:J162 J164 J166 J169 J185">
    <cfRule type="expression" dxfId="279" priority="147" stopIfTrue="1">
      <formula>J9:M23=""</formula>
    </cfRule>
  </conditionalFormatting>
  <conditionalFormatting sqref="J10:J12">
    <cfRule type="expression" dxfId="278" priority="156" stopIfTrue="1">
      <formula>J10:M23=""</formula>
    </cfRule>
  </conditionalFormatting>
  <conditionalFormatting sqref="J13">
    <cfRule type="expression" dxfId="277" priority="152" stopIfTrue="1">
      <formula>J13:M23=""</formula>
    </cfRule>
  </conditionalFormatting>
  <conditionalFormatting sqref="J14">
    <cfRule type="expression" dxfId="276" priority="154" stopIfTrue="1">
      <formula>J14:M23=""</formula>
    </cfRule>
  </conditionalFormatting>
  <conditionalFormatting sqref="J15">
    <cfRule type="expression" dxfId="275" priority="151" stopIfTrue="1">
      <formula>J15:M23=""</formula>
    </cfRule>
  </conditionalFormatting>
  <conditionalFormatting sqref="J16">
    <cfRule type="expression" dxfId="274" priority="153" stopIfTrue="1">
      <formula>J16:M23=""</formula>
    </cfRule>
  </conditionalFormatting>
  <conditionalFormatting sqref="J17:J18">
    <cfRule type="expression" dxfId="273" priority="150" stopIfTrue="1">
      <formula>J17:M23=""</formula>
    </cfRule>
  </conditionalFormatting>
  <conditionalFormatting sqref="J19">
    <cfRule type="expression" dxfId="272" priority="157" stopIfTrue="1">
      <formula>J19:M23=""</formula>
    </cfRule>
  </conditionalFormatting>
  <conditionalFormatting sqref="J20">
    <cfRule type="expression" dxfId="271" priority="149" stopIfTrue="1">
      <formula>J20:M23=""</formula>
    </cfRule>
  </conditionalFormatting>
  <conditionalFormatting sqref="J21">
    <cfRule type="expression" dxfId="270" priority="158" stopIfTrue="1">
      <formula>J21:M23=""</formula>
    </cfRule>
  </conditionalFormatting>
  <conditionalFormatting sqref="J22">
    <cfRule type="expression" dxfId="269" priority="148" stopIfTrue="1">
      <formula>J22:M23=""</formula>
    </cfRule>
  </conditionalFormatting>
  <conditionalFormatting sqref="J23">
    <cfRule type="expression" dxfId="268" priority="155" stopIfTrue="1">
      <formula>J23:M23=""</formula>
    </cfRule>
  </conditionalFormatting>
  <conditionalFormatting sqref="J26:J28 J30 J32 J35 J37 J39 J42:J44 J46 J48 J51 J55 J58:J60 J62 J64 J67 J69 J71 J74:J76 J78 J80 J83 J85 J87 J90:J92 J94 J96 J99 J101 J103 J138:J140 J142 J144 J147 J149 J151 J154:J156 J158 J160 J163 J165 J167">
    <cfRule type="expression" dxfId="267" priority="144" stopIfTrue="1">
      <formula>J26:M41=""</formula>
    </cfRule>
  </conditionalFormatting>
  <conditionalFormatting sqref="J53">
    <cfRule type="expression" dxfId="266" priority="209" stopIfTrue="1">
      <formula>J53:M135=""</formula>
    </cfRule>
  </conditionalFormatting>
  <conditionalFormatting sqref="J65 J70">
    <cfRule type="expression" dxfId="265" priority="140" stopIfTrue="1">
      <formula>J65:M144=""</formula>
    </cfRule>
  </conditionalFormatting>
  <conditionalFormatting sqref="J106:J119 J121:J135">
    <cfRule type="expression" dxfId="264" priority="142" stopIfTrue="1">
      <formula>J106:M201=""</formula>
    </cfRule>
  </conditionalFormatting>
  <conditionalFormatting sqref="J170:J172 J174 J176 J179 J181 J183 J186:J188 J190 J192 J195 J197 J199">
    <cfRule type="expression" dxfId="263" priority="112" stopIfTrue="1">
      <formula>J170:M201=""</formula>
    </cfRule>
  </conditionalFormatting>
  <conditionalFormatting sqref="J173 J175 J177:J178 J180 J182 J189 J191 J193:J194 J196 J198">
    <cfRule type="expression" dxfId="262" priority="111" stopIfTrue="1">
      <formula>J173:M203=""</formula>
    </cfRule>
  </conditionalFormatting>
  <conditionalFormatting sqref="K9 K25 K29 K31 K33:K34 K36 K38 K41 K45 K47 K49:K50 K52 K54 K57 K61 K63 K66 K68 K73 K77 K79 K81:K82 K84 K86 K89 K93 K95 K97:K98 K100 K102 K105 K137 K153 K169 K185">
    <cfRule type="expression" dxfId="261" priority="482" stopIfTrue="1">
      <formula>K9:M23=""</formula>
    </cfRule>
  </conditionalFormatting>
  <conditionalFormatting sqref="K10:K12">
    <cfRule type="expression" dxfId="260" priority="514" stopIfTrue="1">
      <formula>K10:M23=""</formula>
    </cfRule>
  </conditionalFormatting>
  <conditionalFormatting sqref="K13">
    <cfRule type="expression" dxfId="259" priority="515" stopIfTrue="1">
      <formula>K13:M23=""</formula>
    </cfRule>
  </conditionalFormatting>
  <conditionalFormatting sqref="K14">
    <cfRule type="expression" dxfId="258" priority="516" stopIfTrue="1">
      <formula>K14:M23=""</formula>
    </cfRule>
  </conditionalFormatting>
  <conditionalFormatting sqref="K15">
    <cfRule type="expression" dxfId="257" priority="517" stopIfTrue="1">
      <formula>K15:M23=""</formula>
    </cfRule>
  </conditionalFormatting>
  <conditionalFormatting sqref="K16">
    <cfRule type="expression" dxfId="256" priority="518" stopIfTrue="1">
      <formula>K16:M23=""</formula>
    </cfRule>
  </conditionalFormatting>
  <conditionalFormatting sqref="K17:K18">
    <cfRule type="expression" dxfId="255" priority="519" stopIfTrue="1">
      <formula>K17:M23=""</formula>
    </cfRule>
  </conditionalFormatting>
  <conditionalFormatting sqref="K19">
    <cfRule type="expression" dxfId="254" priority="520" stopIfTrue="1">
      <formula>K19:M23=""</formula>
    </cfRule>
  </conditionalFormatting>
  <conditionalFormatting sqref="K20">
    <cfRule type="expression" dxfId="253" priority="521" stopIfTrue="1">
      <formula>K20:M23=""</formula>
    </cfRule>
  </conditionalFormatting>
  <conditionalFormatting sqref="K21">
    <cfRule type="expression" dxfId="252" priority="522" stopIfTrue="1">
      <formula>K21:M23=""</formula>
    </cfRule>
  </conditionalFormatting>
  <conditionalFormatting sqref="K22">
    <cfRule type="expression" dxfId="251" priority="523" stopIfTrue="1">
      <formula>K22:M23=""</formula>
    </cfRule>
  </conditionalFormatting>
  <conditionalFormatting sqref="K23">
    <cfRule type="expression" dxfId="250" priority="524" stopIfTrue="1">
      <formula>K23:M23=""</formula>
    </cfRule>
  </conditionalFormatting>
  <conditionalFormatting sqref="K26:K28 K30 K32 K35 K37 K39 K42:K44 K46 K48 K51 K55 K58:K60 K62 K64 K67 K69 K71 K74:K76 K78 K80 K83 K85 K87 K90:K92 K94 K96 K99 K101 K103">
    <cfRule type="expression" dxfId="249" priority="525" stopIfTrue="1">
      <formula>K26:M41=""</formula>
    </cfRule>
  </conditionalFormatting>
  <conditionalFormatting sqref="K53">
    <cfRule type="expression" dxfId="248" priority="554" stopIfTrue="1">
      <formula>K53:M135=""</formula>
    </cfRule>
  </conditionalFormatting>
  <conditionalFormatting sqref="K65 K70">
    <cfRule type="expression" dxfId="247" priority="555" stopIfTrue="1">
      <formula>K65:M144=""</formula>
    </cfRule>
  </conditionalFormatting>
  <conditionalFormatting sqref="K106:K119 K121:K135">
    <cfRule type="expression" dxfId="246" priority="557" stopIfTrue="1">
      <formula>K106:M201=""</formula>
    </cfRule>
  </conditionalFormatting>
  <conditionalFormatting sqref="K138:K140 K142 K144 K147 K149 K151 K154:K156 K158 K160 K163 K165 K167 K170:K172 K174 K176 K179 K181 K183 K186:K188 K190 K192 K195 K197 K199">
    <cfRule type="expression" dxfId="245" priority="560" stopIfTrue="1">
      <formula>K138:M169=""</formula>
    </cfRule>
  </conditionalFormatting>
  <conditionalFormatting sqref="K141 K143 K145:K146 K148 K150 K157 K159 K161:K162 K164 K166 K173 K175 K177:K178 K180 K182 K189 K191 K193:K194 K196 K198">
    <cfRule type="expression" dxfId="244" priority="570" stopIfTrue="1">
      <formula>K141:M171=""</formula>
    </cfRule>
  </conditionalFormatting>
  <conditionalFormatting sqref="K200">
    <cfRule type="expression" dxfId="243" priority="146" stopIfTrue="1">
      <formula>L200="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214ED-3556-4C82-94C4-A23EE26A20DD}">
  <dimension ref="A1:G38"/>
  <sheetViews>
    <sheetView zoomScaleNormal="100" workbookViewId="0"/>
  </sheetViews>
  <sheetFormatPr defaultRowHeight="12.75" x14ac:dyDescent="0.2"/>
  <cols>
    <col min="1" max="1" width="5.5703125" style="8" customWidth="1"/>
    <col min="2" max="2" width="4.85546875" style="8" customWidth="1"/>
    <col min="3" max="3" width="3.7109375" style="8" customWidth="1"/>
    <col min="4" max="4" width="44.7109375" style="8" customWidth="1"/>
    <col min="5" max="5" width="0.28515625" style="8" customWidth="1"/>
    <col min="6" max="16384" width="9.140625" style="8"/>
  </cols>
  <sheetData>
    <row r="1" spans="1:7" ht="15.75" x14ac:dyDescent="0.2">
      <c r="A1" s="108" t="s">
        <v>402</v>
      </c>
      <c r="B1" s="107"/>
      <c r="C1" s="107"/>
      <c r="D1" s="108" t="s">
        <v>13</v>
      </c>
      <c r="E1" s="108"/>
      <c r="F1" s="107"/>
      <c r="G1" s="107"/>
    </row>
    <row r="2" spans="1:7" ht="15.75" x14ac:dyDescent="0.2">
      <c r="A2" s="108"/>
      <c r="B2" s="107"/>
      <c r="C2" s="107"/>
      <c r="D2" s="108"/>
      <c r="E2" s="108"/>
      <c r="F2" s="107"/>
      <c r="G2" s="107"/>
    </row>
    <row r="3" spans="1:7" ht="16.5" thickBot="1" x14ac:dyDescent="0.25">
      <c r="A3" s="139" t="s">
        <v>499</v>
      </c>
      <c r="B3" s="105"/>
      <c r="C3" s="105"/>
      <c r="D3" s="105"/>
      <c r="E3" s="104"/>
      <c r="F3" s="104"/>
      <c r="G3" s="104"/>
    </row>
    <row r="4" spans="1:7" ht="15" customHeight="1" x14ac:dyDescent="0.2">
      <c r="A4" s="946" t="s">
        <v>401</v>
      </c>
      <c r="B4" s="947"/>
      <c r="C4" s="947"/>
      <c r="D4" s="947"/>
      <c r="E4" s="954"/>
      <c r="F4" s="1064" t="s">
        <v>381</v>
      </c>
      <c r="G4" s="1065"/>
    </row>
    <row r="5" spans="1:7" ht="12.75" customHeight="1" x14ac:dyDescent="0.2">
      <c r="A5" s="948"/>
      <c r="B5" s="949"/>
      <c r="C5" s="949"/>
      <c r="D5" s="949"/>
      <c r="E5" s="955"/>
      <c r="F5" s="1087" t="s">
        <v>54</v>
      </c>
      <c r="G5" s="1109" t="s">
        <v>148</v>
      </c>
    </row>
    <row r="6" spans="1:7" x14ac:dyDescent="0.2">
      <c r="A6" s="948"/>
      <c r="B6" s="949"/>
      <c r="C6" s="949"/>
      <c r="D6" s="949"/>
      <c r="E6" s="955"/>
      <c r="F6" s="1088"/>
      <c r="G6" s="1110"/>
    </row>
    <row r="7" spans="1:7" x14ac:dyDescent="0.2">
      <c r="A7" s="948"/>
      <c r="B7" s="949"/>
      <c r="C7" s="949"/>
      <c r="D7" s="949"/>
      <c r="E7" s="955"/>
      <c r="F7" s="1088"/>
      <c r="G7" s="1110"/>
    </row>
    <row r="8" spans="1:7" ht="13.5" thickBot="1" x14ac:dyDescent="0.25">
      <c r="A8" s="983"/>
      <c r="B8" s="984"/>
      <c r="C8" s="984"/>
      <c r="D8" s="984"/>
      <c r="E8" s="985"/>
      <c r="F8" s="1089"/>
      <c r="G8" s="1111"/>
    </row>
    <row r="9" spans="1:7" ht="13.5" thickTop="1" x14ac:dyDescent="0.2">
      <c r="A9" s="1133" t="s">
        <v>400</v>
      </c>
      <c r="B9" s="1107"/>
      <c r="C9" s="1107"/>
      <c r="D9" s="1107"/>
      <c r="E9" s="1108"/>
      <c r="F9" s="321">
        <v>5848</v>
      </c>
      <c r="G9" s="366">
        <v>5189</v>
      </c>
    </row>
    <row r="10" spans="1:7" x14ac:dyDescent="0.2">
      <c r="A10" s="1130" t="s">
        <v>399</v>
      </c>
      <c r="B10" s="1131"/>
      <c r="C10" s="1131"/>
      <c r="D10" s="1131"/>
      <c r="E10" s="1132"/>
      <c r="F10" s="290">
        <v>4392</v>
      </c>
      <c r="G10" s="365">
        <v>1778</v>
      </c>
    </row>
    <row r="11" spans="1:7" x14ac:dyDescent="0.2">
      <c r="A11" s="1130" t="s">
        <v>398</v>
      </c>
      <c r="B11" s="1131"/>
      <c r="C11" s="1131"/>
      <c r="D11" s="1131"/>
      <c r="E11" s="1132"/>
      <c r="F11" s="290">
        <v>5236</v>
      </c>
      <c r="G11" s="365">
        <v>4314</v>
      </c>
    </row>
    <row r="12" spans="1:7" x14ac:dyDescent="0.2">
      <c r="A12" s="1130" t="s">
        <v>397</v>
      </c>
      <c r="B12" s="1131"/>
      <c r="C12" s="1131"/>
      <c r="D12" s="1131"/>
      <c r="E12" s="1132"/>
      <c r="F12" s="303">
        <v>12553</v>
      </c>
      <c r="G12" s="364">
        <v>10273</v>
      </c>
    </row>
    <row r="13" spans="1:7" x14ac:dyDescent="0.2">
      <c r="A13" s="1134" t="s">
        <v>396</v>
      </c>
      <c r="B13" s="1135"/>
      <c r="C13" s="1136" t="s">
        <v>395</v>
      </c>
      <c r="D13" s="1136"/>
      <c r="E13" s="1137"/>
      <c r="F13" s="363">
        <v>1489</v>
      </c>
      <c r="G13" s="55">
        <v>597</v>
      </c>
    </row>
    <row r="14" spans="1:7" x14ac:dyDescent="0.2">
      <c r="A14" s="1134"/>
      <c r="B14" s="1135"/>
      <c r="C14" s="1128" t="s">
        <v>394</v>
      </c>
      <c r="D14" s="1128"/>
      <c r="E14" s="1091"/>
      <c r="F14" s="316">
        <v>1512</v>
      </c>
      <c r="G14" s="46">
        <v>1234</v>
      </c>
    </row>
    <row r="15" spans="1:7" x14ac:dyDescent="0.2">
      <c r="A15" s="1134"/>
      <c r="B15" s="1135"/>
      <c r="C15" s="1128" t="s">
        <v>393</v>
      </c>
      <c r="D15" s="1128"/>
      <c r="E15" s="1091"/>
      <c r="F15" s="311">
        <v>2110</v>
      </c>
      <c r="G15" s="57">
        <v>1755</v>
      </c>
    </row>
    <row r="16" spans="1:7" x14ac:dyDescent="0.2">
      <c r="A16" s="1134"/>
      <c r="B16" s="1135"/>
      <c r="C16" s="1128" t="s">
        <v>392</v>
      </c>
      <c r="D16" s="1128"/>
      <c r="E16" s="1091"/>
      <c r="F16" s="311">
        <v>1244</v>
      </c>
      <c r="G16" s="57">
        <v>1055</v>
      </c>
    </row>
    <row r="17" spans="1:7" x14ac:dyDescent="0.2">
      <c r="A17" s="1134"/>
      <c r="B17" s="1135"/>
      <c r="C17" s="1128" t="s">
        <v>391</v>
      </c>
      <c r="D17" s="1128"/>
      <c r="E17" s="1091"/>
      <c r="F17" s="311">
        <v>125</v>
      </c>
      <c r="G17" s="57">
        <v>121</v>
      </c>
    </row>
    <row r="18" spans="1:7" ht="13.5" thickBot="1" x14ac:dyDescent="0.25">
      <c r="A18" s="1134"/>
      <c r="B18" s="1135"/>
      <c r="C18" s="1128" t="s">
        <v>390</v>
      </c>
      <c r="D18" s="1128"/>
      <c r="E18" s="1091"/>
      <c r="F18" s="311">
        <v>23</v>
      </c>
      <c r="G18" s="57">
        <v>22</v>
      </c>
    </row>
    <row r="19" spans="1:7" ht="13.5" x14ac:dyDescent="0.25">
      <c r="A19" s="61" t="s">
        <v>95</v>
      </c>
      <c r="B19" s="62"/>
      <c r="C19" s="62"/>
      <c r="D19" s="62"/>
      <c r="E19" s="61"/>
      <c r="F19" s="61"/>
      <c r="G19" s="60" t="s">
        <v>96</v>
      </c>
    </row>
    <row r="20" spans="1:7" ht="37.5" customHeight="1" x14ac:dyDescent="0.25">
      <c r="A20" s="59" t="s">
        <v>97</v>
      </c>
      <c r="B20" s="1129" t="s">
        <v>540</v>
      </c>
      <c r="C20" s="1129"/>
      <c r="D20" s="1129"/>
      <c r="E20" s="1129"/>
      <c r="F20" s="1129"/>
      <c r="G20" s="1129"/>
    </row>
    <row r="21" spans="1:7" ht="63" customHeight="1" x14ac:dyDescent="0.25">
      <c r="A21" s="59" t="s">
        <v>534</v>
      </c>
      <c r="B21" s="1129" t="s">
        <v>535</v>
      </c>
      <c r="C21" s="1129"/>
      <c r="D21" s="1129"/>
      <c r="E21" s="1129"/>
      <c r="F21" s="1129"/>
      <c r="G21" s="1129"/>
    </row>
    <row r="22" spans="1:7" ht="39" customHeight="1" x14ac:dyDescent="0.25">
      <c r="A22" s="59" t="s">
        <v>536</v>
      </c>
      <c r="B22" s="1129" t="s">
        <v>537</v>
      </c>
      <c r="C22" s="1129"/>
      <c r="D22" s="1129"/>
      <c r="E22" s="1129"/>
      <c r="F22" s="1129"/>
      <c r="G22" s="1129"/>
    </row>
    <row r="23" spans="1:7" ht="13.15" customHeight="1" x14ac:dyDescent="0.25">
      <c r="A23" s="59" t="s">
        <v>538</v>
      </c>
      <c r="B23" s="1129" t="s">
        <v>539</v>
      </c>
      <c r="C23" s="1129"/>
      <c r="D23" s="1129"/>
      <c r="E23" s="1129"/>
      <c r="F23" s="1129"/>
      <c r="G23" s="1129"/>
    </row>
    <row r="25" spans="1:7" ht="19.5" customHeight="1" x14ac:dyDescent="0.2"/>
    <row r="26" spans="1:7" ht="19.5" customHeight="1" x14ac:dyDescent="0.2"/>
    <row r="27" spans="1:7" ht="19.5" customHeight="1" x14ac:dyDescent="0.2"/>
    <row r="28" spans="1:7" ht="19.5" customHeight="1" x14ac:dyDescent="0.2"/>
    <row r="29" spans="1:7" ht="19.5" customHeight="1" x14ac:dyDescent="0.2"/>
    <row r="30" spans="1:7" ht="19.5" customHeight="1" x14ac:dyDescent="0.2"/>
    <row r="31" spans="1:7" ht="19.5" customHeight="1" x14ac:dyDescent="0.2"/>
    <row r="32" spans="1:7" ht="19.5" customHeight="1" x14ac:dyDescent="0.2"/>
    <row r="33" ht="19.5" customHeight="1" x14ac:dyDescent="0.2"/>
    <row r="34" ht="19.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</sheetData>
  <mergeCells count="19">
    <mergeCell ref="B23:G23"/>
    <mergeCell ref="A10:E10"/>
    <mergeCell ref="A4:E8"/>
    <mergeCell ref="F4:G4"/>
    <mergeCell ref="F5:F8"/>
    <mergeCell ref="G5:G8"/>
    <mergeCell ref="C17:E17"/>
    <mergeCell ref="A9:E9"/>
    <mergeCell ref="A12:E12"/>
    <mergeCell ref="A13:B18"/>
    <mergeCell ref="A11:E11"/>
    <mergeCell ref="C13:E13"/>
    <mergeCell ref="C14:E14"/>
    <mergeCell ref="C15:E15"/>
    <mergeCell ref="C18:E18"/>
    <mergeCell ref="C16:E16"/>
    <mergeCell ref="B20:G20"/>
    <mergeCell ref="B21:G21"/>
    <mergeCell ref="B22:G22"/>
  </mergeCells>
  <conditionalFormatting sqref="C3">
    <cfRule type="expression" dxfId="242" priority="1" stopIfTrue="1">
      <formula>H3=" "</formula>
    </cfRule>
  </conditionalFormatting>
  <conditionalFormatting sqref="F9:G10">
    <cfRule type="expression" dxfId="241" priority="3" stopIfTrue="1">
      <formula>F9:G18=""</formula>
    </cfRule>
  </conditionalFormatting>
  <conditionalFormatting sqref="F11:G11">
    <cfRule type="expression" dxfId="240" priority="5" stopIfTrue="1">
      <formula>F11:G19=""</formula>
    </cfRule>
  </conditionalFormatting>
  <conditionalFormatting sqref="F12:G15">
    <cfRule type="expression" dxfId="239" priority="7" stopIfTrue="1">
      <formula>F12:G18=""</formula>
    </cfRule>
  </conditionalFormatting>
  <conditionalFormatting sqref="F16:G16">
    <cfRule type="expression" dxfId="238" priority="4" stopIfTrue="1">
      <formula>F16:G21=""</formula>
    </cfRule>
  </conditionalFormatting>
  <conditionalFormatting sqref="F17:G18">
    <cfRule type="expression" dxfId="237" priority="6" stopIfTrue="1">
      <formula>F17:G21=""</formula>
    </cfRule>
  </conditionalFormatting>
  <conditionalFormatting sqref="G19">
    <cfRule type="expression" dxfId="236" priority="2" stopIfTrue="1">
      <formula>H19="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BCBF-4B6C-4767-A4EB-516D3BCED867}">
  <dimension ref="A1:H174"/>
  <sheetViews>
    <sheetView zoomScaleNormal="100" workbookViewId="0"/>
  </sheetViews>
  <sheetFormatPr defaultRowHeight="12.75" x14ac:dyDescent="0.2"/>
  <cols>
    <col min="1" max="1" width="3.7109375" style="8" customWidth="1"/>
    <col min="2" max="2" width="3.28515625" style="8" customWidth="1"/>
    <col min="3" max="3" width="10.85546875" style="8" customWidth="1"/>
    <col min="4" max="4" width="15.5703125" style="8" bestFit="1" customWidth="1"/>
    <col min="5" max="5" width="9.140625" style="8"/>
    <col min="6" max="6" width="3.5703125" style="8" customWidth="1"/>
    <col min="7" max="16384" width="9.140625" style="8"/>
  </cols>
  <sheetData>
    <row r="1" spans="1:8" ht="15.75" x14ac:dyDescent="0.2">
      <c r="A1" s="108" t="s">
        <v>409</v>
      </c>
      <c r="B1" s="107"/>
      <c r="C1" s="107"/>
      <c r="D1" s="108" t="s">
        <v>13</v>
      </c>
      <c r="F1" s="108"/>
      <c r="G1" s="107"/>
      <c r="H1" s="107"/>
    </row>
    <row r="2" spans="1:8" ht="15.75" x14ac:dyDescent="0.2">
      <c r="B2" s="106"/>
      <c r="C2" s="106"/>
      <c r="D2" s="153" t="s">
        <v>408</v>
      </c>
      <c r="E2" s="106"/>
      <c r="F2" s="106"/>
      <c r="G2" s="106"/>
      <c r="H2" s="106"/>
    </row>
    <row r="3" spans="1:8" ht="15.75" x14ac:dyDescent="0.2">
      <c r="A3" s="153"/>
      <c r="B3" s="106"/>
      <c r="C3" s="106"/>
      <c r="D3" s="106"/>
      <c r="E3" s="106"/>
      <c r="F3" s="106"/>
      <c r="G3" s="106"/>
      <c r="H3" s="106"/>
    </row>
    <row r="4" spans="1:8" ht="16.5" thickBot="1" x14ac:dyDescent="0.25">
      <c r="A4" s="139" t="s">
        <v>499</v>
      </c>
      <c r="B4" s="105"/>
      <c r="C4" s="105"/>
      <c r="D4" s="105"/>
      <c r="E4" s="105"/>
      <c r="F4" s="104"/>
      <c r="G4" s="104"/>
      <c r="H4" s="104"/>
    </row>
    <row r="5" spans="1:8" ht="12.75" customHeight="1" x14ac:dyDescent="0.2">
      <c r="A5" s="946" t="s">
        <v>388</v>
      </c>
      <c r="B5" s="947"/>
      <c r="C5" s="947"/>
      <c r="D5" s="947"/>
      <c r="E5" s="947"/>
      <c r="F5" s="954"/>
      <c r="G5" s="1064" t="s">
        <v>381</v>
      </c>
      <c r="H5" s="1065"/>
    </row>
    <row r="6" spans="1:8" ht="6.75" customHeight="1" x14ac:dyDescent="0.2">
      <c r="A6" s="948"/>
      <c r="B6" s="949"/>
      <c r="C6" s="949"/>
      <c r="D6" s="949"/>
      <c r="E6" s="949"/>
      <c r="F6" s="955"/>
      <c r="G6" s="1087" t="s">
        <v>54</v>
      </c>
      <c r="H6" s="1109" t="s">
        <v>148</v>
      </c>
    </row>
    <row r="7" spans="1:8" ht="6.75" customHeight="1" x14ac:dyDescent="0.2">
      <c r="A7" s="948"/>
      <c r="B7" s="949"/>
      <c r="C7" s="949"/>
      <c r="D7" s="949"/>
      <c r="E7" s="949"/>
      <c r="F7" s="955"/>
      <c r="G7" s="1088"/>
      <c r="H7" s="1110"/>
    </row>
    <row r="8" spans="1:8" ht="6.75" customHeight="1" x14ac:dyDescent="0.2">
      <c r="A8" s="948"/>
      <c r="B8" s="949"/>
      <c r="C8" s="949"/>
      <c r="D8" s="949"/>
      <c r="E8" s="949"/>
      <c r="F8" s="955"/>
      <c r="G8" s="1088"/>
      <c r="H8" s="1110"/>
    </row>
    <row r="9" spans="1:8" ht="6.75" customHeight="1" thickBot="1" x14ac:dyDescent="0.25">
      <c r="A9" s="948"/>
      <c r="B9" s="949"/>
      <c r="C9" s="949"/>
      <c r="D9" s="949"/>
      <c r="E9" s="949"/>
      <c r="F9" s="955"/>
      <c r="G9" s="1088"/>
      <c r="H9" s="1110"/>
    </row>
    <row r="10" spans="1:8" ht="16.5" thickTop="1" thickBot="1" x14ac:dyDescent="0.25">
      <c r="A10" s="1138" t="s">
        <v>407</v>
      </c>
      <c r="B10" s="1139"/>
      <c r="C10" s="1139"/>
      <c r="D10" s="1139"/>
      <c r="E10" s="1139"/>
      <c r="F10" s="1139"/>
      <c r="G10" s="1139"/>
      <c r="H10" s="1140"/>
    </row>
    <row r="11" spans="1:8" ht="13.5" thickBot="1" x14ac:dyDescent="0.25">
      <c r="A11" s="1222"/>
      <c r="B11" s="357" t="s">
        <v>146</v>
      </c>
      <c r="C11" s="357"/>
      <c r="D11" s="357"/>
      <c r="E11" s="378" t="s">
        <v>319</v>
      </c>
      <c r="F11" s="377"/>
      <c r="G11" s="1223">
        <v>5848</v>
      </c>
      <c r="H11" s="1224">
        <v>5189</v>
      </c>
    </row>
    <row r="12" spans="1:8" ht="13.5" thickTop="1" x14ac:dyDescent="0.2">
      <c r="A12" s="376"/>
      <c r="B12" s="335"/>
      <c r="C12" s="335" t="s">
        <v>318</v>
      </c>
      <c r="D12" s="335"/>
      <c r="E12" s="369" t="s">
        <v>317</v>
      </c>
      <c r="F12" s="375"/>
      <c r="G12" s="321">
        <v>621</v>
      </c>
      <c r="H12" s="366">
        <v>537</v>
      </c>
    </row>
    <row r="13" spans="1:8" x14ac:dyDescent="0.2">
      <c r="A13" s="374"/>
      <c r="B13" s="304"/>
      <c r="C13" s="304" t="s">
        <v>316</v>
      </c>
      <c r="D13" s="304"/>
      <c r="E13" s="368" t="s">
        <v>315</v>
      </c>
      <c r="F13" s="373"/>
      <c r="G13" s="303">
        <v>767</v>
      </c>
      <c r="H13" s="364">
        <v>712</v>
      </c>
    </row>
    <row r="14" spans="1:8" x14ac:dyDescent="0.2">
      <c r="A14" s="374"/>
      <c r="B14" s="304"/>
      <c r="C14" s="304" t="s">
        <v>314</v>
      </c>
      <c r="D14" s="304"/>
      <c r="E14" s="368" t="s">
        <v>313</v>
      </c>
      <c r="F14" s="373"/>
      <c r="G14" s="303">
        <v>360</v>
      </c>
      <c r="H14" s="364">
        <v>311</v>
      </c>
    </row>
    <row r="15" spans="1:8" x14ac:dyDescent="0.2">
      <c r="A15" s="374"/>
      <c r="B15" s="304"/>
      <c r="C15" s="304" t="s">
        <v>312</v>
      </c>
      <c r="D15" s="304"/>
      <c r="E15" s="368" t="s">
        <v>311</v>
      </c>
      <c r="F15" s="373"/>
      <c r="G15" s="303">
        <v>315</v>
      </c>
      <c r="H15" s="364">
        <v>279</v>
      </c>
    </row>
    <row r="16" spans="1:8" x14ac:dyDescent="0.2">
      <c r="A16" s="374"/>
      <c r="B16" s="304"/>
      <c r="C16" s="304" t="s">
        <v>310</v>
      </c>
      <c r="D16" s="304"/>
      <c r="E16" s="368" t="s">
        <v>309</v>
      </c>
      <c r="F16" s="373"/>
      <c r="G16" s="303">
        <v>157</v>
      </c>
      <c r="H16" s="364">
        <v>140</v>
      </c>
    </row>
    <row r="17" spans="1:8" x14ac:dyDescent="0.2">
      <c r="A17" s="374"/>
      <c r="B17" s="304"/>
      <c r="C17" s="304" t="s">
        <v>308</v>
      </c>
      <c r="D17" s="304"/>
      <c r="E17" s="368" t="s">
        <v>307</v>
      </c>
      <c r="F17" s="373"/>
      <c r="G17" s="303">
        <v>451</v>
      </c>
      <c r="H17" s="364">
        <v>419</v>
      </c>
    </row>
    <row r="18" spans="1:8" x14ac:dyDescent="0.2">
      <c r="A18" s="374"/>
      <c r="B18" s="304"/>
      <c r="C18" s="304" t="s">
        <v>306</v>
      </c>
      <c r="D18" s="304"/>
      <c r="E18" s="368" t="s">
        <v>305</v>
      </c>
      <c r="F18" s="373"/>
      <c r="G18" s="303">
        <v>258</v>
      </c>
      <c r="H18" s="364">
        <v>232</v>
      </c>
    </row>
    <row r="19" spans="1:8" x14ac:dyDescent="0.2">
      <c r="A19" s="374"/>
      <c r="B19" s="304"/>
      <c r="C19" s="304" t="s">
        <v>304</v>
      </c>
      <c r="D19" s="304"/>
      <c r="E19" s="368" t="s">
        <v>303</v>
      </c>
      <c r="F19" s="373"/>
      <c r="G19" s="303">
        <v>321</v>
      </c>
      <c r="H19" s="364">
        <v>274</v>
      </c>
    </row>
    <row r="20" spans="1:8" x14ac:dyDescent="0.2">
      <c r="A20" s="374"/>
      <c r="B20" s="304"/>
      <c r="C20" s="304" t="s">
        <v>302</v>
      </c>
      <c r="D20" s="304"/>
      <c r="E20" s="368" t="s">
        <v>301</v>
      </c>
      <c r="F20" s="373"/>
      <c r="G20" s="303">
        <v>314</v>
      </c>
      <c r="H20" s="364">
        <v>279</v>
      </c>
    </row>
    <row r="21" spans="1:8" x14ac:dyDescent="0.2">
      <c r="A21" s="374"/>
      <c r="B21" s="304"/>
      <c r="C21" s="304" t="s">
        <v>300</v>
      </c>
      <c r="D21" s="304"/>
      <c r="E21" s="368" t="s">
        <v>299</v>
      </c>
      <c r="F21" s="373"/>
      <c r="G21" s="303">
        <v>295</v>
      </c>
      <c r="H21" s="364">
        <v>250</v>
      </c>
    </row>
    <row r="22" spans="1:8" x14ac:dyDescent="0.2">
      <c r="A22" s="374"/>
      <c r="B22" s="304"/>
      <c r="C22" s="304" t="s">
        <v>298</v>
      </c>
      <c r="D22" s="304"/>
      <c r="E22" s="368" t="s">
        <v>297</v>
      </c>
      <c r="F22" s="373"/>
      <c r="G22" s="303">
        <v>678</v>
      </c>
      <c r="H22" s="364">
        <v>614</v>
      </c>
    </row>
    <row r="23" spans="1:8" x14ac:dyDescent="0.2">
      <c r="A23" s="374"/>
      <c r="B23" s="304"/>
      <c r="C23" s="304" t="s">
        <v>296</v>
      </c>
      <c r="D23" s="304"/>
      <c r="E23" s="368" t="s">
        <v>295</v>
      </c>
      <c r="F23" s="373"/>
      <c r="G23" s="303">
        <v>368</v>
      </c>
      <c r="H23" s="364">
        <v>325</v>
      </c>
    </row>
    <row r="24" spans="1:8" x14ac:dyDescent="0.2">
      <c r="A24" s="374"/>
      <c r="B24" s="304"/>
      <c r="C24" s="304" t="s">
        <v>294</v>
      </c>
      <c r="D24" s="304"/>
      <c r="E24" s="368" t="s">
        <v>293</v>
      </c>
      <c r="F24" s="373"/>
      <c r="G24" s="303">
        <v>321</v>
      </c>
      <c r="H24" s="364">
        <v>290</v>
      </c>
    </row>
    <row r="25" spans="1:8" ht="13.5" thickBot="1" x14ac:dyDescent="0.25">
      <c r="A25" s="380"/>
      <c r="B25" s="383"/>
      <c r="C25" s="383" t="s">
        <v>292</v>
      </c>
      <c r="D25" s="383"/>
      <c r="E25" s="382" t="s">
        <v>291</v>
      </c>
      <c r="F25" s="381"/>
      <c r="G25" s="782">
        <v>622</v>
      </c>
      <c r="H25" s="781">
        <v>527</v>
      </c>
    </row>
    <row r="26" spans="1:8" ht="15.75" thickBot="1" x14ac:dyDescent="0.25">
      <c r="A26" s="1141" t="s">
        <v>406</v>
      </c>
      <c r="B26" s="1142"/>
      <c r="C26" s="1142"/>
      <c r="D26" s="1142"/>
      <c r="E26" s="1142"/>
      <c r="F26" s="1142"/>
      <c r="G26" s="1142"/>
      <c r="H26" s="1143"/>
    </row>
    <row r="27" spans="1:8" ht="13.5" thickBot="1" x14ac:dyDescent="0.25">
      <c r="A27" s="379"/>
      <c r="B27" s="357" t="s">
        <v>146</v>
      </c>
      <c r="C27" s="357"/>
      <c r="D27" s="357"/>
      <c r="E27" s="378" t="s">
        <v>319</v>
      </c>
      <c r="F27" s="377"/>
      <c r="G27" s="1223">
        <v>4392</v>
      </c>
      <c r="H27" s="1224">
        <v>1778</v>
      </c>
    </row>
    <row r="28" spans="1:8" ht="13.5" thickTop="1" x14ac:dyDescent="0.2">
      <c r="A28" s="376"/>
      <c r="B28" s="335"/>
      <c r="C28" s="335" t="s">
        <v>318</v>
      </c>
      <c r="D28" s="335"/>
      <c r="E28" s="369" t="s">
        <v>317</v>
      </c>
      <c r="F28" s="375"/>
      <c r="G28" s="321">
        <v>410</v>
      </c>
      <c r="H28" s="366">
        <v>138</v>
      </c>
    </row>
    <row r="29" spans="1:8" x14ac:dyDescent="0.2">
      <c r="A29" s="374"/>
      <c r="B29" s="304"/>
      <c r="C29" s="304" t="s">
        <v>316</v>
      </c>
      <c r="D29" s="304"/>
      <c r="E29" s="368" t="s">
        <v>315</v>
      </c>
      <c r="F29" s="373"/>
      <c r="G29" s="303">
        <v>487</v>
      </c>
      <c r="H29" s="364">
        <v>230</v>
      </c>
    </row>
    <row r="30" spans="1:8" x14ac:dyDescent="0.2">
      <c r="A30" s="374"/>
      <c r="B30" s="304"/>
      <c r="C30" s="304" t="s">
        <v>314</v>
      </c>
      <c r="D30" s="304"/>
      <c r="E30" s="368" t="s">
        <v>313</v>
      </c>
      <c r="F30" s="373"/>
      <c r="G30" s="303">
        <v>294</v>
      </c>
      <c r="H30" s="364">
        <v>108</v>
      </c>
    </row>
    <row r="31" spans="1:8" x14ac:dyDescent="0.2">
      <c r="A31" s="374"/>
      <c r="B31" s="304"/>
      <c r="C31" s="304" t="s">
        <v>312</v>
      </c>
      <c r="D31" s="304"/>
      <c r="E31" s="368" t="s">
        <v>311</v>
      </c>
      <c r="F31" s="373"/>
      <c r="G31" s="303">
        <v>243</v>
      </c>
      <c r="H31" s="364">
        <v>112</v>
      </c>
    </row>
    <row r="32" spans="1:8" x14ac:dyDescent="0.2">
      <c r="A32" s="374"/>
      <c r="B32" s="304"/>
      <c r="C32" s="304" t="s">
        <v>310</v>
      </c>
      <c r="D32" s="304"/>
      <c r="E32" s="368" t="s">
        <v>309</v>
      </c>
      <c r="F32" s="373"/>
      <c r="G32" s="303">
        <v>120</v>
      </c>
      <c r="H32" s="364">
        <v>45</v>
      </c>
    </row>
    <row r="33" spans="1:8" x14ac:dyDescent="0.2">
      <c r="A33" s="374"/>
      <c r="B33" s="304"/>
      <c r="C33" s="304" t="s">
        <v>308</v>
      </c>
      <c r="D33" s="304"/>
      <c r="E33" s="368" t="s">
        <v>307</v>
      </c>
      <c r="F33" s="373"/>
      <c r="G33" s="303">
        <v>324</v>
      </c>
      <c r="H33" s="364">
        <v>123</v>
      </c>
    </row>
    <row r="34" spans="1:8" x14ac:dyDescent="0.2">
      <c r="A34" s="374"/>
      <c r="B34" s="304"/>
      <c r="C34" s="304" t="s">
        <v>306</v>
      </c>
      <c r="D34" s="304"/>
      <c r="E34" s="368" t="s">
        <v>305</v>
      </c>
      <c r="F34" s="373"/>
      <c r="G34" s="303">
        <v>180</v>
      </c>
      <c r="H34" s="364">
        <v>60</v>
      </c>
    </row>
    <row r="35" spans="1:8" x14ac:dyDescent="0.2">
      <c r="A35" s="374"/>
      <c r="B35" s="304"/>
      <c r="C35" s="304" t="s">
        <v>304</v>
      </c>
      <c r="D35" s="304"/>
      <c r="E35" s="368" t="s">
        <v>303</v>
      </c>
      <c r="F35" s="373"/>
      <c r="G35" s="303">
        <v>242</v>
      </c>
      <c r="H35" s="364">
        <v>82</v>
      </c>
    </row>
    <row r="36" spans="1:8" x14ac:dyDescent="0.2">
      <c r="A36" s="374"/>
      <c r="B36" s="304"/>
      <c r="C36" s="304" t="s">
        <v>302</v>
      </c>
      <c r="D36" s="304"/>
      <c r="E36" s="368" t="s">
        <v>301</v>
      </c>
      <c r="F36" s="373"/>
      <c r="G36" s="303">
        <v>213</v>
      </c>
      <c r="H36" s="364">
        <v>96</v>
      </c>
    </row>
    <row r="37" spans="1:8" x14ac:dyDescent="0.2">
      <c r="A37" s="374"/>
      <c r="B37" s="304"/>
      <c r="C37" s="304" t="s">
        <v>300</v>
      </c>
      <c r="D37" s="304"/>
      <c r="E37" s="368" t="s">
        <v>299</v>
      </c>
      <c r="F37" s="373"/>
      <c r="G37" s="303">
        <v>227</v>
      </c>
      <c r="H37" s="364">
        <v>89</v>
      </c>
    </row>
    <row r="38" spans="1:8" x14ac:dyDescent="0.2">
      <c r="A38" s="374"/>
      <c r="B38" s="304"/>
      <c r="C38" s="304" t="s">
        <v>298</v>
      </c>
      <c r="D38" s="304"/>
      <c r="E38" s="368" t="s">
        <v>297</v>
      </c>
      <c r="F38" s="373"/>
      <c r="G38" s="303">
        <v>524</v>
      </c>
      <c r="H38" s="364">
        <v>208</v>
      </c>
    </row>
    <row r="39" spans="1:8" x14ac:dyDescent="0.2">
      <c r="A39" s="374"/>
      <c r="B39" s="304"/>
      <c r="C39" s="304" t="s">
        <v>296</v>
      </c>
      <c r="D39" s="304"/>
      <c r="E39" s="368" t="s">
        <v>295</v>
      </c>
      <c r="F39" s="373"/>
      <c r="G39" s="303">
        <v>308</v>
      </c>
      <c r="H39" s="364">
        <v>137</v>
      </c>
    </row>
    <row r="40" spans="1:8" x14ac:dyDescent="0.2">
      <c r="A40" s="374"/>
      <c r="B40" s="304"/>
      <c r="C40" s="304" t="s">
        <v>294</v>
      </c>
      <c r="D40" s="304"/>
      <c r="E40" s="368" t="s">
        <v>293</v>
      </c>
      <c r="F40" s="373"/>
      <c r="G40" s="303">
        <v>264</v>
      </c>
      <c r="H40" s="364">
        <v>117</v>
      </c>
    </row>
    <row r="41" spans="1:8" ht="13.5" thickBot="1" x14ac:dyDescent="0.25">
      <c r="A41" s="380"/>
      <c r="B41" s="327"/>
      <c r="C41" s="327" t="s">
        <v>292</v>
      </c>
      <c r="D41" s="327"/>
      <c r="E41" s="367" t="s">
        <v>291</v>
      </c>
      <c r="F41" s="371"/>
      <c r="G41" s="780">
        <v>556</v>
      </c>
      <c r="H41" s="779">
        <v>233</v>
      </c>
    </row>
    <row r="42" spans="1:8" ht="15.75" thickBot="1" x14ac:dyDescent="0.25">
      <c r="A42" s="1141" t="s">
        <v>405</v>
      </c>
      <c r="B42" s="1142"/>
      <c r="C42" s="1142"/>
      <c r="D42" s="1142"/>
      <c r="E42" s="1142"/>
      <c r="F42" s="1142"/>
      <c r="G42" s="1142"/>
      <c r="H42" s="1143"/>
    </row>
    <row r="43" spans="1:8" ht="13.5" thickBot="1" x14ac:dyDescent="0.25">
      <c r="A43" s="379"/>
      <c r="B43" s="357" t="s">
        <v>146</v>
      </c>
      <c r="C43" s="357"/>
      <c r="D43" s="357"/>
      <c r="E43" s="378" t="s">
        <v>319</v>
      </c>
      <c r="F43" s="377"/>
      <c r="G43" s="778">
        <v>5236</v>
      </c>
      <c r="H43" s="777">
        <v>4314</v>
      </c>
    </row>
    <row r="44" spans="1:8" ht="13.5" thickTop="1" x14ac:dyDescent="0.2">
      <c r="A44" s="376"/>
      <c r="B44" s="335"/>
      <c r="C44" s="335" t="s">
        <v>318</v>
      </c>
      <c r="D44" s="335"/>
      <c r="E44" s="369" t="s">
        <v>317</v>
      </c>
      <c r="F44" s="375"/>
      <c r="G44" s="321">
        <v>513</v>
      </c>
      <c r="H44" s="366">
        <v>417</v>
      </c>
    </row>
    <row r="45" spans="1:8" x14ac:dyDescent="0.2">
      <c r="A45" s="374"/>
      <c r="B45" s="304"/>
      <c r="C45" s="304" t="s">
        <v>316</v>
      </c>
      <c r="D45" s="304"/>
      <c r="E45" s="368" t="s">
        <v>315</v>
      </c>
      <c r="F45" s="373"/>
      <c r="G45" s="303">
        <v>673</v>
      </c>
      <c r="H45" s="364">
        <v>595</v>
      </c>
    </row>
    <row r="46" spans="1:8" x14ac:dyDescent="0.2">
      <c r="A46" s="374"/>
      <c r="B46" s="304"/>
      <c r="C46" s="304" t="s">
        <v>314</v>
      </c>
      <c r="D46" s="304"/>
      <c r="E46" s="368" t="s">
        <v>313</v>
      </c>
      <c r="F46" s="373"/>
      <c r="G46" s="303">
        <v>320</v>
      </c>
      <c r="H46" s="364">
        <v>260</v>
      </c>
    </row>
    <row r="47" spans="1:8" x14ac:dyDescent="0.2">
      <c r="A47" s="374"/>
      <c r="B47" s="304"/>
      <c r="C47" s="304" t="s">
        <v>312</v>
      </c>
      <c r="D47" s="304"/>
      <c r="E47" s="368" t="s">
        <v>311</v>
      </c>
      <c r="F47" s="373"/>
      <c r="G47" s="303">
        <v>266</v>
      </c>
      <c r="H47" s="364">
        <v>225</v>
      </c>
    </row>
    <row r="48" spans="1:8" x14ac:dyDescent="0.2">
      <c r="A48" s="374"/>
      <c r="B48" s="304"/>
      <c r="C48" s="304" t="s">
        <v>310</v>
      </c>
      <c r="D48" s="304"/>
      <c r="E48" s="368" t="s">
        <v>309</v>
      </c>
      <c r="F48" s="373"/>
      <c r="G48" s="303">
        <v>133</v>
      </c>
      <c r="H48" s="364">
        <v>110</v>
      </c>
    </row>
    <row r="49" spans="1:8" x14ac:dyDescent="0.2">
      <c r="A49" s="374"/>
      <c r="B49" s="304"/>
      <c r="C49" s="304" t="s">
        <v>308</v>
      </c>
      <c r="D49" s="304"/>
      <c r="E49" s="368" t="s">
        <v>307</v>
      </c>
      <c r="F49" s="373"/>
      <c r="G49" s="303">
        <v>388</v>
      </c>
      <c r="H49" s="364">
        <v>324</v>
      </c>
    </row>
    <row r="50" spans="1:8" x14ac:dyDescent="0.2">
      <c r="A50" s="374"/>
      <c r="B50" s="304"/>
      <c r="C50" s="304" t="s">
        <v>306</v>
      </c>
      <c r="D50" s="304"/>
      <c r="E50" s="368" t="s">
        <v>305</v>
      </c>
      <c r="F50" s="373"/>
      <c r="G50" s="303">
        <v>224</v>
      </c>
      <c r="H50" s="364">
        <v>176</v>
      </c>
    </row>
    <row r="51" spans="1:8" x14ac:dyDescent="0.2">
      <c r="A51" s="374"/>
      <c r="B51" s="304"/>
      <c r="C51" s="304" t="s">
        <v>304</v>
      </c>
      <c r="D51" s="304"/>
      <c r="E51" s="368" t="s">
        <v>303</v>
      </c>
      <c r="F51" s="373"/>
      <c r="G51" s="303">
        <v>322</v>
      </c>
      <c r="H51" s="364">
        <v>266</v>
      </c>
    </row>
    <row r="52" spans="1:8" x14ac:dyDescent="0.2">
      <c r="A52" s="374"/>
      <c r="B52" s="304"/>
      <c r="C52" s="304" t="s">
        <v>302</v>
      </c>
      <c r="D52" s="304"/>
      <c r="E52" s="368" t="s">
        <v>301</v>
      </c>
      <c r="F52" s="373"/>
      <c r="G52" s="303">
        <v>288</v>
      </c>
      <c r="H52" s="364">
        <v>238</v>
      </c>
    </row>
    <row r="53" spans="1:8" x14ac:dyDescent="0.2">
      <c r="A53" s="374"/>
      <c r="B53" s="304"/>
      <c r="C53" s="304" t="s">
        <v>300</v>
      </c>
      <c r="D53" s="304"/>
      <c r="E53" s="368" t="s">
        <v>299</v>
      </c>
      <c r="F53" s="373"/>
      <c r="G53" s="303">
        <v>262</v>
      </c>
      <c r="H53" s="364">
        <v>213</v>
      </c>
    </row>
    <row r="54" spans="1:8" x14ac:dyDescent="0.2">
      <c r="A54" s="374"/>
      <c r="B54" s="304"/>
      <c r="C54" s="304" t="s">
        <v>298</v>
      </c>
      <c r="D54" s="304"/>
      <c r="E54" s="368" t="s">
        <v>297</v>
      </c>
      <c r="F54" s="373"/>
      <c r="G54" s="303">
        <v>625</v>
      </c>
      <c r="H54" s="364">
        <v>518</v>
      </c>
    </row>
    <row r="55" spans="1:8" x14ac:dyDescent="0.2">
      <c r="A55" s="374"/>
      <c r="B55" s="304"/>
      <c r="C55" s="304" t="s">
        <v>296</v>
      </c>
      <c r="D55" s="304"/>
      <c r="E55" s="368" t="s">
        <v>295</v>
      </c>
      <c r="F55" s="373"/>
      <c r="G55" s="303">
        <v>354</v>
      </c>
      <c r="H55" s="364">
        <v>290</v>
      </c>
    </row>
    <row r="56" spans="1:8" x14ac:dyDescent="0.2">
      <c r="A56" s="374"/>
      <c r="B56" s="304"/>
      <c r="C56" s="304" t="s">
        <v>294</v>
      </c>
      <c r="D56" s="304"/>
      <c r="E56" s="368" t="s">
        <v>293</v>
      </c>
      <c r="F56" s="373"/>
      <c r="G56" s="303">
        <v>312</v>
      </c>
      <c r="H56" s="364">
        <v>256</v>
      </c>
    </row>
    <row r="57" spans="1:8" ht="13.5" thickBot="1" x14ac:dyDescent="0.25">
      <c r="A57" s="380"/>
      <c r="B57" s="327"/>
      <c r="C57" s="327" t="s">
        <v>292</v>
      </c>
      <c r="D57" s="327"/>
      <c r="E57" s="367" t="s">
        <v>291</v>
      </c>
      <c r="F57" s="371"/>
      <c r="G57" s="780">
        <v>556</v>
      </c>
      <c r="H57" s="779">
        <v>426</v>
      </c>
    </row>
    <row r="58" spans="1:8" ht="15.75" thickBot="1" x14ac:dyDescent="0.25">
      <c r="A58" s="1141" t="s">
        <v>404</v>
      </c>
      <c r="B58" s="1142"/>
      <c r="C58" s="1142"/>
      <c r="D58" s="1142"/>
      <c r="E58" s="1142"/>
      <c r="F58" s="1142"/>
      <c r="G58" s="1142"/>
      <c r="H58" s="1143"/>
    </row>
    <row r="59" spans="1:8" ht="13.5" thickBot="1" x14ac:dyDescent="0.25">
      <c r="A59" s="379"/>
      <c r="B59" s="357" t="s">
        <v>146</v>
      </c>
      <c r="C59" s="357"/>
      <c r="D59" s="357"/>
      <c r="E59" s="378" t="s">
        <v>319</v>
      </c>
      <c r="F59" s="377"/>
      <c r="G59" s="778">
        <v>12553</v>
      </c>
      <c r="H59" s="777">
        <v>10273</v>
      </c>
    </row>
    <row r="60" spans="1:8" ht="13.5" thickTop="1" x14ac:dyDescent="0.2">
      <c r="A60" s="376"/>
      <c r="B60" s="335"/>
      <c r="C60" s="335" t="s">
        <v>318</v>
      </c>
      <c r="D60" s="335"/>
      <c r="E60" s="369" t="s">
        <v>317</v>
      </c>
      <c r="F60" s="375"/>
      <c r="G60" s="321">
        <v>1676</v>
      </c>
      <c r="H60" s="366">
        <v>1333</v>
      </c>
    </row>
    <row r="61" spans="1:8" x14ac:dyDescent="0.2">
      <c r="A61" s="374"/>
      <c r="B61" s="304"/>
      <c r="C61" s="304" t="s">
        <v>316</v>
      </c>
      <c r="D61" s="304"/>
      <c r="E61" s="368" t="s">
        <v>315</v>
      </c>
      <c r="F61" s="373"/>
      <c r="G61" s="303">
        <v>1642</v>
      </c>
      <c r="H61" s="364">
        <v>1383</v>
      </c>
    </row>
    <row r="62" spans="1:8" x14ac:dyDescent="0.2">
      <c r="A62" s="374"/>
      <c r="B62" s="304"/>
      <c r="C62" s="304" t="s">
        <v>314</v>
      </c>
      <c r="D62" s="304"/>
      <c r="E62" s="368" t="s">
        <v>313</v>
      </c>
      <c r="F62" s="373"/>
      <c r="G62" s="303">
        <v>791</v>
      </c>
      <c r="H62" s="364">
        <v>627</v>
      </c>
    </row>
    <row r="63" spans="1:8" x14ac:dyDescent="0.2">
      <c r="A63" s="374"/>
      <c r="B63" s="304"/>
      <c r="C63" s="304" t="s">
        <v>312</v>
      </c>
      <c r="D63" s="304"/>
      <c r="E63" s="368" t="s">
        <v>311</v>
      </c>
      <c r="F63" s="373"/>
      <c r="G63" s="303">
        <v>699</v>
      </c>
      <c r="H63" s="364">
        <v>560</v>
      </c>
    </row>
    <row r="64" spans="1:8" x14ac:dyDescent="0.2">
      <c r="A64" s="374"/>
      <c r="B64" s="304"/>
      <c r="C64" s="304" t="s">
        <v>310</v>
      </c>
      <c r="D64" s="304"/>
      <c r="E64" s="368" t="s">
        <v>309</v>
      </c>
      <c r="F64" s="373"/>
      <c r="G64" s="303">
        <v>290</v>
      </c>
      <c r="H64" s="364">
        <v>231</v>
      </c>
    </row>
    <row r="65" spans="1:8" x14ac:dyDescent="0.2">
      <c r="A65" s="374"/>
      <c r="B65" s="304"/>
      <c r="C65" s="304" t="s">
        <v>308</v>
      </c>
      <c r="D65" s="304"/>
      <c r="E65" s="368" t="s">
        <v>307</v>
      </c>
      <c r="F65" s="373"/>
      <c r="G65" s="303">
        <v>817</v>
      </c>
      <c r="H65" s="364">
        <v>675</v>
      </c>
    </row>
    <row r="66" spans="1:8" x14ac:dyDescent="0.2">
      <c r="A66" s="374"/>
      <c r="B66" s="304"/>
      <c r="C66" s="304" t="s">
        <v>306</v>
      </c>
      <c r="D66" s="304"/>
      <c r="E66" s="368" t="s">
        <v>305</v>
      </c>
      <c r="F66" s="373"/>
      <c r="G66" s="303">
        <v>440</v>
      </c>
      <c r="H66" s="364">
        <v>365</v>
      </c>
    </row>
    <row r="67" spans="1:8" x14ac:dyDescent="0.2">
      <c r="A67" s="374"/>
      <c r="B67" s="304"/>
      <c r="C67" s="304" t="s">
        <v>304</v>
      </c>
      <c r="D67" s="304"/>
      <c r="E67" s="368" t="s">
        <v>303</v>
      </c>
      <c r="F67" s="373"/>
      <c r="G67" s="303">
        <v>687</v>
      </c>
      <c r="H67" s="364">
        <v>572</v>
      </c>
    </row>
    <row r="68" spans="1:8" x14ac:dyDescent="0.2">
      <c r="A68" s="374"/>
      <c r="B68" s="304"/>
      <c r="C68" s="304" t="s">
        <v>302</v>
      </c>
      <c r="D68" s="304"/>
      <c r="E68" s="368" t="s">
        <v>301</v>
      </c>
      <c r="F68" s="373"/>
      <c r="G68" s="303">
        <v>579</v>
      </c>
      <c r="H68" s="364">
        <v>484</v>
      </c>
    </row>
    <row r="69" spans="1:8" x14ac:dyDescent="0.2">
      <c r="A69" s="374"/>
      <c r="B69" s="304"/>
      <c r="C69" s="304" t="s">
        <v>300</v>
      </c>
      <c r="D69" s="304"/>
      <c r="E69" s="368" t="s">
        <v>299</v>
      </c>
      <c r="F69" s="373"/>
      <c r="G69" s="303">
        <v>630</v>
      </c>
      <c r="H69" s="364">
        <v>510</v>
      </c>
    </row>
    <row r="70" spans="1:8" x14ac:dyDescent="0.2">
      <c r="A70" s="374"/>
      <c r="B70" s="304"/>
      <c r="C70" s="304" t="s">
        <v>298</v>
      </c>
      <c r="D70" s="304"/>
      <c r="E70" s="368" t="s">
        <v>297</v>
      </c>
      <c r="F70" s="373"/>
      <c r="G70" s="303">
        <v>1541</v>
      </c>
      <c r="H70" s="364">
        <v>1253</v>
      </c>
    </row>
    <row r="71" spans="1:8" x14ac:dyDescent="0.2">
      <c r="A71" s="374"/>
      <c r="B71" s="304"/>
      <c r="C71" s="304" t="s">
        <v>296</v>
      </c>
      <c r="D71" s="304"/>
      <c r="E71" s="368" t="s">
        <v>295</v>
      </c>
      <c r="F71" s="373"/>
      <c r="G71" s="303">
        <v>822</v>
      </c>
      <c r="H71" s="364">
        <v>663</v>
      </c>
    </row>
    <row r="72" spans="1:8" x14ac:dyDescent="0.2">
      <c r="A72" s="374"/>
      <c r="B72" s="304"/>
      <c r="C72" s="304" t="s">
        <v>294</v>
      </c>
      <c r="D72" s="304"/>
      <c r="E72" s="368" t="s">
        <v>293</v>
      </c>
      <c r="F72" s="373"/>
      <c r="G72" s="303">
        <v>628</v>
      </c>
      <c r="H72" s="364">
        <v>518</v>
      </c>
    </row>
    <row r="73" spans="1:8" ht="13.5" thickBot="1" x14ac:dyDescent="0.25">
      <c r="A73" s="372"/>
      <c r="B73" s="327"/>
      <c r="C73" s="327" t="s">
        <v>292</v>
      </c>
      <c r="D73" s="327"/>
      <c r="E73" s="367" t="s">
        <v>291</v>
      </c>
      <c r="F73" s="371"/>
      <c r="G73" s="780">
        <v>1311</v>
      </c>
      <c r="H73" s="779">
        <v>1099</v>
      </c>
    </row>
    <row r="74" spans="1:8" ht="13.5" customHeight="1" thickBot="1" x14ac:dyDescent="0.25">
      <c r="A74" s="1144" t="s">
        <v>403</v>
      </c>
      <c r="B74" s="1145"/>
      <c r="C74" s="1122" t="s">
        <v>395</v>
      </c>
      <c r="D74" s="1122"/>
      <c r="E74" s="1122"/>
      <c r="F74" s="1122"/>
      <c r="G74" s="1122"/>
      <c r="H74" s="1150"/>
    </row>
    <row r="75" spans="1:8" ht="13.5" thickBot="1" x14ac:dyDescent="0.25">
      <c r="A75" s="1146"/>
      <c r="B75" s="1147"/>
      <c r="C75" s="340" t="s">
        <v>146</v>
      </c>
      <c r="D75" s="340"/>
      <c r="E75" s="340"/>
      <c r="F75" s="370" t="s">
        <v>319</v>
      </c>
      <c r="G75" s="778">
        <v>1489</v>
      </c>
      <c r="H75" s="777">
        <v>597</v>
      </c>
    </row>
    <row r="76" spans="1:8" ht="13.5" thickTop="1" x14ac:dyDescent="0.2">
      <c r="A76" s="1146"/>
      <c r="B76" s="1147"/>
      <c r="C76" s="335"/>
      <c r="D76" s="335" t="s">
        <v>318</v>
      </c>
      <c r="E76" s="335"/>
      <c r="F76" s="369" t="s">
        <v>317</v>
      </c>
      <c r="G76" s="321">
        <v>92</v>
      </c>
      <c r="H76" s="366">
        <v>39</v>
      </c>
    </row>
    <row r="77" spans="1:8" x14ac:dyDescent="0.2">
      <c r="A77" s="1146"/>
      <c r="B77" s="1147"/>
      <c r="C77" s="304"/>
      <c r="D77" s="304" t="s">
        <v>316</v>
      </c>
      <c r="E77" s="304"/>
      <c r="F77" s="368" t="s">
        <v>315</v>
      </c>
      <c r="G77" s="303">
        <v>174</v>
      </c>
      <c r="H77" s="364">
        <v>85</v>
      </c>
    </row>
    <row r="78" spans="1:8" x14ac:dyDescent="0.2">
      <c r="A78" s="1146"/>
      <c r="B78" s="1147"/>
      <c r="C78" s="304"/>
      <c r="D78" s="304" t="s">
        <v>314</v>
      </c>
      <c r="E78" s="304"/>
      <c r="F78" s="368" t="s">
        <v>313</v>
      </c>
      <c r="G78" s="303">
        <v>68</v>
      </c>
      <c r="H78" s="364">
        <v>22</v>
      </c>
    </row>
    <row r="79" spans="1:8" x14ac:dyDescent="0.2">
      <c r="A79" s="1146"/>
      <c r="B79" s="1147"/>
      <c r="C79" s="304"/>
      <c r="D79" s="304" t="s">
        <v>312</v>
      </c>
      <c r="E79" s="304"/>
      <c r="F79" s="368" t="s">
        <v>311</v>
      </c>
      <c r="G79" s="303">
        <v>70</v>
      </c>
      <c r="H79" s="364">
        <v>36</v>
      </c>
    </row>
    <row r="80" spans="1:8" x14ac:dyDescent="0.2">
      <c r="A80" s="1146"/>
      <c r="B80" s="1147"/>
      <c r="C80" s="304"/>
      <c r="D80" s="304" t="s">
        <v>310</v>
      </c>
      <c r="E80" s="304"/>
      <c r="F80" s="368" t="s">
        <v>309</v>
      </c>
      <c r="G80" s="303">
        <v>45</v>
      </c>
      <c r="H80" s="364">
        <v>12</v>
      </c>
    </row>
    <row r="81" spans="1:8" x14ac:dyDescent="0.2">
      <c r="A81" s="1146"/>
      <c r="B81" s="1147"/>
      <c r="C81" s="304"/>
      <c r="D81" s="304" t="s">
        <v>308</v>
      </c>
      <c r="E81" s="304"/>
      <c r="F81" s="368" t="s">
        <v>307</v>
      </c>
      <c r="G81" s="303">
        <v>120</v>
      </c>
      <c r="H81" s="364">
        <v>47</v>
      </c>
    </row>
    <row r="82" spans="1:8" x14ac:dyDescent="0.2">
      <c r="A82" s="1146"/>
      <c r="B82" s="1147"/>
      <c r="C82" s="304"/>
      <c r="D82" s="304" t="s">
        <v>306</v>
      </c>
      <c r="E82" s="304"/>
      <c r="F82" s="368" t="s">
        <v>305</v>
      </c>
      <c r="G82" s="303">
        <v>59</v>
      </c>
      <c r="H82" s="364">
        <v>23</v>
      </c>
    </row>
    <row r="83" spans="1:8" x14ac:dyDescent="0.2">
      <c r="A83" s="1146"/>
      <c r="B83" s="1147"/>
      <c r="C83" s="304"/>
      <c r="D83" s="304" t="s">
        <v>304</v>
      </c>
      <c r="E83" s="304"/>
      <c r="F83" s="368" t="s">
        <v>303</v>
      </c>
      <c r="G83" s="303">
        <v>67</v>
      </c>
      <c r="H83" s="364">
        <v>18</v>
      </c>
    </row>
    <row r="84" spans="1:8" x14ac:dyDescent="0.2">
      <c r="A84" s="1146"/>
      <c r="B84" s="1147"/>
      <c r="C84" s="304"/>
      <c r="D84" s="304" t="s">
        <v>302</v>
      </c>
      <c r="E84" s="304"/>
      <c r="F84" s="368" t="s">
        <v>301</v>
      </c>
      <c r="G84" s="303">
        <v>93</v>
      </c>
      <c r="H84" s="364">
        <v>40</v>
      </c>
    </row>
    <row r="85" spans="1:8" x14ac:dyDescent="0.2">
      <c r="A85" s="1146"/>
      <c r="B85" s="1147"/>
      <c r="C85" s="304"/>
      <c r="D85" s="304" t="s">
        <v>300</v>
      </c>
      <c r="E85" s="304"/>
      <c r="F85" s="368" t="s">
        <v>299</v>
      </c>
      <c r="G85" s="303">
        <v>75</v>
      </c>
      <c r="H85" s="364">
        <v>27</v>
      </c>
    </row>
    <row r="86" spans="1:8" x14ac:dyDescent="0.2">
      <c r="A86" s="1146"/>
      <c r="B86" s="1147"/>
      <c r="C86" s="304"/>
      <c r="D86" s="304" t="s">
        <v>298</v>
      </c>
      <c r="E86" s="304"/>
      <c r="F86" s="368" t="s">
        <v>297</v>
      </c>
      <c r="G86" s="303">
        <v>182</v>
      </c>
      <c r="H86" s="364">
        <v>70</v>
      </c>
    </row>
    <row r="87" spans="1:8" x14ac:dyDescent="0.2">
      <c r="A87" s="1146"/>
      <c r="B87" s="1147"/>
      <c r="C87" s="304"/>
      <c r="D87" s="304" t="s">
        <v>296</v>
      </c>
      <c r="E87" s="304"/>
      <c r="F87" s="368" t="s">
        <v>295</v>
      </c>
      <c r="G87" s="303">
        <v>110</v>
      </c>
      <c r="H87" s="364">
        <v>48</v>
      </c>
    </row>
    <row r="88" spans="1:8" x14ac:dyDescent="0.2">
      <c r="A88" s="1146"/>
      <c r="B88" s="1147"/>
      <c r="C88" s="304"/>
      <c r="D88" s="304" t="s">
        <v>294</v>
      </c>
      <c r="E88" s="304"/>
      <c r="F88" s="368" t="s">
        <v>293</v>
      </c>
      <c r="G88" s="303">
        <v>86</v>
      </c>
      <c r="H88" s="364">
        <v>31</v>
      </c>
    </row>
    <row r="89" spans="1:8" ht="13.5" thickBot="1" x14ac:dyDescent="0.25">
      <c r="A89" s="1146"/>
      <c r="B89" s="1147"/>
      <c r="C89" s="327"/>
      <c r="D89" s="327" t="s">
        <v>292</v>
      </c>
      <c r="E89" s="327"/>
      <c r="F89" s="367" t="s">
        <v>291</v>
      </c>
      <c r="G89" s="780">
        <v>248</v>
      </c>
      <c r="H89" s="779">
        <v>99</v>
      </c>
    </row>
    <row r="90" spans="1:8" ht="13.5" thickBot="1" x14ac:dyDescent="0.25">
      <c r="A90" s="1146"/>
      <c r="B90" s="1147"/>
      <c r="C90" s="1120" t="s">
        <v>394</v>
      </c>
      <c r="D90" s="1120"/>
      <c r="E90" s="1120"/>
      <c r="F90" s="1120"/>
      <c r="G90" s="1120"/>
      <c r="H90" s="1121"/>
    </row>
    <row r="91" spans="1:8" ht="13.5" thickBot="1" x14ac:dyDescent="0.25">
      <c r="A91" s="1146"/>
      <c r="B91" s="1147"/>
      <c r="C91" s="340" t="s">
        <v>146</v>
      </c>
      <c r="D91" s="340"/>
      <c r="E91" s="340"/>
      <c r="F91" s="370" t="s">
        <v>319</v>
      </c>
      <c r="G91" s="778">
        <v>1512</v>
      </c>
      <c r="H91" s="777">
        <v>1234</v>
      </c>
    </row>
    <row r="92" spans="1:8" ht="13.5" thickTop="1" x14ac:dyDescent="0.2">
      <c r="A92" s="1146"/>
      <c r="B92" s="1147"/>
      <c r="C92" s="335"/>
      <c r="D92" s="335" t="s">
        <v>318</v>
      </c>
      <c r="E92" s="335"/>
      <c r="F92" s="369" t="s">
        <v>317</v>
      </c>
      <c r="G92" s="321">
        <v>79</v>
      </c>
      <c r="H92" s="366">
        <v>61</v>
      </c>
    </row>
    <row r="93" spans="1:8" x14ac:dyDescent="0.2">
      <c r="A93" s="1146"/>
      <c r="B93" s="1147"/>
      <c r="C93" s="304"/>
      <c r="D93" s="304" t="s">
        <v>316</v>
      </c>
      <c r="E93" s="304"/>
      <c r="F93" s="368" t="s">
        <v>315</v>
      </c>
      <c r="G93" s="303">
        <v>196</v>
      </c>
      <c r="H93" s="364">
        <v>173</v>
      </c>
    </row>
    <row r="94" spans="1:8" x14ac:dyDescent="0.2">
      <c r="A94" s="1146"/>
      <c r="B94" s="1147"/>
      <c r="C94" s="304"/>
      <c r="D94" s="304" t="s">
        <v>314</v>
      </c>
      <c r="E94" s="304"/>
      <c r="F94" s="368" t="s">
        <v>313</v>
      </c>
      <c r="G94" s="303">
        <v>86</v>
      </c>
      <c r="H94" s="364">
        <v>70</v>
      </c>
    </row>
    <row r="95" spans="1:8" x14ac:dyDescent="0.2">
      <c r="A95" s="1146"/>
      <c r="B95" s="1147"/>
      <c r="C95" s="304"/>
      <c r="D95" s="304" t="s">
        <v>312</v>
      </c>
      <c r="E95" s="304"/>
      <c r="F95" s="368" t="s">
        <v>311</v>
      </c>
      <c r="G95" s="303">
        <v>75</v>
      </c>
      <c r="H95" s="364">
        <v>64</v>
      </c>
    </row>
    <row r="96" spans="1:8" x14ac:dyDescent="0.2">
      <c r="A96" s="1146"/>
      <c r="B96" s="1147"/>
      <c r="C96" s="304"/>
      <c r="D96" s="304" t="s">
        <v>310</v>
      </c>
      <c r="E96" s="304"/>
      <c r="F96" s="368" t="s">
        <v>309</v>
      </c>
      <c r="G96" s="303">
        <v>45</v>
      </c>
      <c r="H96" s="364">
        <v>37</v>
      </c>
    </row>
    <row r="97" spans="1:8" x14ac:dyDescent="0.2">
      <c r="A97" s="1146"/>
      <c r="B97" s="1147"/>
      <c r="C97" s="304"/>
      <c r="D97" s="304" t="s">
        <v>308</v>
      </c>
      <c r="E97" s="304"/>
      <c r="F97" s="368" t="s">
        <v>307</v>
      </c>
      <c r="G97" s="303">
        <v>144</v>
      </c>
      <c r="H97" s="364">
        <v>118</v>
      </c>
    </row>
    <row r="98" spans="1:8" x14ac:dyDescent="0.2">
      <c r="A98" s="1146"/>
      <c r="B98" s="1147"/>
      <c r="C98" s="304"/>
      <c r="D98" s="304" t="s">
        <v>306</v>
      </c>
      <c r="E98" s="304"/>
      <c r="F98" s="368" t="s">
        <v>305</v>
      </c>
      <c r="G98" s="303">
        <v>69</v>
      </c>
      <c r="H98" s="364">
        <v>55</v>
      </c>
    </row>
    <row r="99" spans="1:8" x14ac:dyDescent="0.2">
      <c r="A99" s="1146"/>
      <c r="B99" s="1147"/>
      <c r="C99" s="304"/>
      <c r="D99" s="304" t="s">
        <v>304</v>
      </c>
      <c r="E99" s="304"/>
      <c r="F99" s="368" t="s">
        <v>303</v>
      </c>
      <c r="G99" s="303">
        <v>56</v>
      </c>
      <c r="H99" s="364">
        <v>44</v>
      </c>
    </row>
    <row r="100" spans="1:8" x14ac:dyDescent="0.2">
      <c r="A100" s="1146"/>
      <c r="B100" s="1147"/>
      <c r="C100" s="304"/>
      <c r="D100" s="304" t="s">
        <v>302</v>
      </c>
      <c r="E100" s="304"/>
      <c r="F100" s="368" t="s">
        <v>301</v>
      </c>
      <c r="G100" s="303">
        <v>86</v>
      </c>
      <c r="H100" s="364">
        <v>71</v>
      </c>
    </row>
    <row r="101" spans="1:8" x14ac:dyDescent="0.2">
      <c r="A101" s="1146"/>
      <c r="B101" s="1147"/>
      <c r="C101" s="304"/>
      <c r="D101" s="304" t="s">
        <v>300</v>
      </c>
      <c r="E101" s="304"/>
      <c r="F101" s="368" t="s">
        <v>299</v>
      </c>
      <c r="G101" s="303">
        <v>73</v>
      </c>
      <c r="H101" s="364">
        <v>56</v>
      </c>
    </row>
    <row r="102" spans="1:8" x14ac:dyDescent="0.2">
      <c r="A102" s="1146"/>
      <c r="B102" s="1147"/>
      <c r="C102" s="304"/>
      <c r="D102" s="304" t="s">
        <v>298</v>
      </c>
      <c r="E102" s="304"/>
      <c r="F102" s="368" t="s">
        <v>297</v>
      </c>
      <c r="G102" s="303">
        <v>223</v>
      </c>
      <c r="H102" s="364">
        <v>180</v>
      </c>
    </row>
    <row r="103" spans="1:8" x14ac:dyDescent="0.2">
      <c r="A103" s="1146"/>
      <c r="B103" s="1147"/>
      <c r="C103" s="304"/>
      <c r="D103" s="304" t="s">
        <v>296</v>
      </c>
      <c r="E103" s="304"/>
      <c r="F103" s="368" t="s">
        <v>295</v>
      </c>
      <c r="G103" s="303">
        <v>101</v>
      </c>
      <c r="H103" s="364">
        <v>78</v>
      </c>
    </row>
    <row r="104" spans="1:8" x14ac:dyDescent="0.2">
      <c r="A104" s="1146"/>
      <c r="B104" s="1147"/>
      <c r="C104" s="304"/>
      <c r="D104" s="304" t="s">
        <v>294</v>
      </c>
      <c r="E104" s="304"/>
      <c r="F104" s="368" t="s">
        <v>293</v>
      </c>
      <c r="G104" s="303">
        <v>72</v>
      </c>
      <c r="H104" s="364">
        <v>58</v>
      </c>
    </row>
    <row r="105" spans="1:8" ht="13.5" thickBot="1" x14ac:dyDescent="0.25">
      <c r="A105" s="1146"/>
      <c r="B105" s="1147"/>
      <c r="C105" s="327"/>
      <c r="D105" s="327" t="s">
        <v>292</v>
      </c>
      <c r="E105" s="327"/>
      <c r="F105" s="367" t="s">
        <v>291</v>
      </c>
      <c r="G105" s="780">
        <v>207</v>
      </c>
      <c r="H105" s="779">
        <v>169</v>
      </c>
    </row>
    <row r="106" spans="1:8" ht="13.5" thickBot="1" x14ac:dyDescent="0.25">
      <c r="A106" s="1146"/>
      <c r="B106" s="1147"/>
      <c r="C106" s="1120" t="s">
        <v>393</v>
      </c>
      <c r="D106" s="1120"/>
      <c r="E106" s="1120"/>
      <c r="F106" s="1120"/>
      <c r="G106" s="1120"/>
      <c r="H106" s="1121"/>
    </row>
    <row r="107" spans="1:8" ht="13.5" thickBot="1" x14ac:dyDescent="0.25">
      <c r="A107" s="1146"/>
      <c r="B107" s="1147"/>
      <c r="C107" s="340" t="s">
        <v>146</v>
      </c>
      <c r="D107" s="340"/>
      <c r="E107" s="340"/>
      <c r="F107" s="370" t="s">
        <v>319</v>
      </c>
      <c r="G107" s="778">
        <v>2110</v>
      </c>
      <c r="H107" s="777">
        <v>1755</v>
      </c>
    </row>
    <row r="108" spans="1:8" ht="13.5" thickTop="1" x14ac:dyDescent="0.2">
      <c r="A108" s="1146"/>
      <c r="B108" s="1147"/>
      <c r="C108" s="335"/>
      <c r="D108" s="335" t="s">
        <v>318</v>
      </c>
      <c r="E108" s="335"/>
      <c r="F108" s="369" t="s">
        <v>317</v>
      </c>
      <c r="G108" s="321">
        <v>134</v>
      </c>
      <c r="H108" s="366">
        <v>113</v>
      </c>
    </row>
    <row r="109" spans="1:8" x14ac:dyDescent="0.2">
      <c r="A109" s="1146"/>
      <c r="B109" s="1147"/>
      <c r="C109" s="304"/>
      <c r="D109" s="304" t="s">
        <v>316</v>
      </c>
      <c r="E109" s="304"/>
      <c r="F109" s="368" t="s">
        <v>315</v>
      </c>
      <c r="G109" s="303">
        <v>272</v>
      </c>
      <c r="H109" s="364">
        <v>233</v>
      </c>
    </row>
    <row r="110" spans="1:8" x14ac:dyDescent="0.2">
      <c r="A110" s="1146"/>
      <c r="B110" s="1147"/>
      <c r="C110" s="304"/>
      <c r="D110" s="304" t="s">
        <v>314</v>
      </c>
      <c r="E110" s="304"/>
      <c r="F110" s="368" t="s">
        <v>313</v>
      </c>
      <c r="G110" s="303">
        <v>112</v>
      </c>
      <c r="H110" s="364">
        <v>99</v>
      </c>
    </row>
    <row r="111" spans="1:8" x14ac:dyDescent="0.2">
      <c r="A111" s="1146"/>
      <c r="B111" s="1147"/>
      <c r="C111" s="304"/>
      <c r="D111" s="304" t="s">
        <v>312</v>
      </c>
      <c r="E111" s="304"/>
      <c r="F111" s="368" t="s">
        <v>311</v>
      </c>
      <c r="G111" s="303">
        <v>91</v>
      </c>
      <c r="H111" s="364">
        <v>73</v>
      </c>
    </row>
    <row r="112" spans="1:8" x14ac:dyDescent="0.2">
      <c r="A112" s="1146"/>
      <c r="B112" s="1147"/>
      <c r="C112" s="304"/>
      <c r="D112" s="304" t="s">
        <v>310</v>
      </c>
      <c r="E112" s="304"/>
      <c r="F112" s="368" t="s">
        <v>309</v>
      </c>
      <c r="G112" s="303">
        <v>56</v>
      </c>
      <c r="H112" s="364">
        <v>49</v>
      </c>
    </row>
    <row r="113" spans="1:8" x14ac:dyDescent="0.2">
      <c r="A113" s="1146"/>
      <c r="B113" s="1147"/>
      <c r="C113" s="304"/>
      <c r="D113" s="304" t="s">
        <v>308</v>
      </c>
      <c r="E113" s="304"/>
      <c r="F113" s="368" t="s">
        <v>307</v>
      </c>
      <c r="G113" s="303">
        <v>170</v>
      </c>
      <c r="H113" s="364">
        <v>151</v>
      </c>
    </row>
    <row r="114" spans="1:8" x14ac:dyDescent="0.2">
      <c r="A114" s="1146"/>
      <c r="B114" s="1147"/>
      <c r="C114" s="304"/>
      <c r="D114" s="304" t="s">
        <v>306</v>
      </c>
      <c r="E114" s="304"/>
      <c r="F114" s="368" t="s">
        <v>305</v>
      </c>
      <c r="G114" s="303">
        <v>91</v>
      </c>
      <c r="H114" s="364">
        <v>75</v>
      </c>
    </row>
    <row r="115" spans="1:8" x14ac:dyDescent="0.2">
      <c r="A115" s="1146"/>
      <c r="B115" s="1147"/>
      <c r="C115" s="304"/>
      <c r="D115" s="304" t="s">
        <v>304</v>
      </c>
      <c r="E115" s="304"/>
      <c r="F115" s="368" t="s">
        <v>303</v>
      </c>
      <c r="G115" s="303">
        <v>125</v>
      </c>
      <c r="H115" s="364">
        <v>103</v>
      </c>
    </row>
    <row r="116" spans="1:8" x14ac:dyDescent="0.2">
      <c r="A116" s="1146"/>
      <c r="B116" s="1147"/>
      <c r="C116" s="304"/>
      <c r="D116" s="304" t="s">
        <v>302</v>
      </c>
      <c r="E116" s="304"/>
      <c r="F116" s="368" t="s">
        <v>301</v>
      </c>
      <c r="G116" s="303">
        <v>116</v>
      </c>
      <c r="H116" s="364">
        <v>94</v>
      </c>
    </row>
    <row r="117" spans="1:8" x14ac:dyDescent="0.2">
      <c r="A117" s="1146"/>
      <c r="B117" s="1147"/>
      <c r="C117" s="304"/>
      <c r="D117" s="304" t="s">
        <v>300</v>
      </c>
      <c r="E117" s="304"/>
      <c r="F117" s="368" t="s">
        <v>299</v>
      </c>
      <c r="G117" s="303">
        <v>107</v>
      </c>
      <c r="H117" s="364">
        <v>86</v>
      </c>
    </row>
    <row r="118" spans="1:8" x14ac:dyDescent="0.2">
      <c r="A118" s="1146"/>
      <c r="B118" s="1147"/>
      <c r="C118" s="304"/>
      <c r="D118" s="304" t="s">
        <v>298</v>
      </c>
      <c r="E118" s="304"/>
      <c r="F118" s="368" t="s">
        <v>297</v>
      </c>
      <c r="G118" s="303">
        <v>243</v>
      </c>
      <c r="H118" s="364">
        <v>204</v>
      </c>
    </row>
    <row r="119" spans="1:8" x14ac:dyDescent="0.2">
      <c r="A119" s="1146"/>
      <c r="B119" s="1147"/>
      <c r="C119" s="304"/>
      <c r="D119" s="304" t="s">
        <v>296</v>
      </c>
      <c r="E119" s="304"/>
      <c r="F119" s="368" t="s">
        <v>295</v>
      </c>
      <c r="G119" s="303">
        <v>175</v>
      </c>
      <c r="H119" s="364">
        <v>144</v>
      </c>
    </row>
    <row r="120" spans="1:8" x14ac:dyDescent="0.2">
      <c r="A120" s="1146"/>
      <c r="B120" s="1147"/>
      <c r="C120" s="304"/>
      <c r="D120" s="304" t="s">
        <v>294</v>
      </c>
      <c r="E120" s="304"/>
      <c r="F120" s="368" t="s">
        <v>293</v>
      </c>
      <c r="G120" s="303">
        <v>138</v>
      </c>
      <c r="H120" s="364">
        <v>117</v>
      </c>
    </row>
    <row r="121" spans="1:8" ht="13.5" thickBot="1" x14ac:dyDescent="0.25">
      <c r="A121" s="1146"/>
      <c r="B121" s="1147"/>
      <c r="C121" s="327"/>
      <c r="D121" s="327" t="s">
        <v>292</v>
      </c>
      <c r="E121" s="327"/>
      <c r="F121" s="367" t="s">
        <v>291</v>
      </c>
      <c r="G121" s="303">
        <v>280</v>
      </c>
      <c r="H121" s="364">
        <v>214</v>
      </c>
    </row>
    <row r="122" spans="1:8" ht="13.5" thickBot="1" x14ac:dyDescent="0.25">
      <c r="A122" s="1146"/>
      <c r="B122" s="1147"/>
      <c r="C122" s="1120" t="s">
        <v>392</v>
      </c>
      <c r="D122" s="1120"/>
      <c r="E122" s="1120"/>
      <c r="F122" s="1120"/>
      <c r="G122" s="1120"/>
      <c r="H122" s="1121"/>
    </row>
    <row r="123" spans="1:8" ht="13.5" thickBot="1" x14ac:dyDescent="0.25">
      <c r="A123" s="1146"/>
      <c r="B123" s="1147"/>
      <c r="C123" s="340" t="s">
        <v>146</v>
      </c>
      <c r="D123" s="340"/>
      <c r="E123" s="340"/>
      <c r="F123" s="370" t="s">
        <v>319</v>
      </c>
      <c r="G123" s="778">
        <v>1244</v>
      </c>
      <c r="H123" s="777">
        <v>1055</v>
      </c>
    </row>
    <row r="124" spans="1:8" ht="13.5" thickTop="1" x14ac:dyDescent="0.2">
      <c r="A124" s="1146"/>
      <c r="B124" s="1147"/>
      <c r="C124" s="335"/>
      <c r="D124" s="335" t="s">
        <v>318</v>
      </c>
      <c r="E124" s="335"/>
      <c r="F124" s="369" t="s">
        <v>317</v>
      </c>
      <c r="G124" s="321">
        <v>61</v>
      </c>
      <c r="H124" s="366">
        <v>50</v>
      </c>
    </row>
    <row r="125" spans="1:8" x14ac:dyDescent="0.2">
      <c r="A125" s="1146"/>
      <c r="B125" s="1147"/>
      <c r="C125" s="304"/>
      <c r="D125" s="304" t="s">
        <v>316</v>
      </c>
      <c r="E125" s="304"/>
      <c r="F125" s="368" t="s">
        <v>315</v>
      </c>
      <c r="G125" s="303">
        <v>200</v>
      </c>
      <c r="H125" s="364">
        <v>183</v>
      </c>
    </row>
    <row r="126" spans="1:8" x14ac:dyDescent="0.2">
      <c r="A126" s="1146"/>
      <c r="B126" s="1147"/>
      <c r="C126" s="304"/>
      <c r="D126" s="304" t="s">
        <v>314</v>
      </c>
      <c r="E126" s="304"/>
      <c r="F126" s="368" t="s">
        <v>313</v>
      </c>
      <c r="G126" s="303">
        <v>91</v>
      </c>
      <c r="H126" s="364">
        <v>77</v>
      </c>
    </row>
    <row r="127" spans="1:8" x14ac:dyDescent="0.2">
      <c r="A127" s="1146"/>
      <c r="B127" s="1147"/>
      <c r="C127" s="304"/>
      <c r="D127" s="304" t="s">
        <v>312</v>
      </c>
      <c r="E127" s="304"/>
      <c r="F127" s="368" t="s">
        <v>311</v>
      </c>
      <c r="G127" s="303">
        <v>53</v>
      </c>
      <c r="H127" s="364">
        <v>44</v>
      </c>
    </row>
    <row r="128" spans="1:8" x14ac:dyDescent="0.2">
      <c r="A128" s="1146"/>
      <c r="B128" s="1147"/>
      <c r="C128" s="304"/>
      <c r="D128" s="304" t="s">
        <v>310</v>
      </c>
      <c r="E128" s="304"/>
      <c r="F128" s="368" t="s">
        <v>309</v>
      </c>
      <c r="G128" s="303">
        <v>34</v>
      </c>
      <c r="H128" s="364">
        <v>30</v>
      </c>
    </row>
    <row r="129" spans="1:8" x14ac:dyDescent="0.2">
      <c r="A129" s="1146"/>
      <c r="B129" s="1147"/>
      <c r="C129" s="304"/>
      <c r="D129" s="304" t="s">
        <v>308</v>
      </c>
      <c r="E129" s="304"/>
      <c r="F129" s="368" t="s">
        <v>307</v>
      </c>
      <c r="G129" s="303">
        <v>72</v>
      </c>
      <c r="H129" s="364">
        <v>65</v>
      </c>
    </row>
    <row r="130" spans="1:8" x14ac:dyDescent="0.2">
      <c r="A130" s="1146"/>
      <c r="B130" s="1147"/>
      <c r="C130" s="304"/>
      <c r="D130" s="304" t="s">
        <v>306</v>
      </c>
      <c r="E130" s="304"/>
      <c r="F130" s="368" t="s">
        <v>305</v>
      </c>
      <c r="G130" s="303">
        <v>46</v>
      </c>
      <c r="H130" s="364">
        <v>39</v>
      </c>
    </row>
    <row r="131" spans="1:8" x14ac:dyDescent="0.2">
      <c r="A131" s="1146"/>
      <c r="B131" s="1147"/>
      <c r="C131" s="304"/>
      <c r="D131" s="304" t="s">
        <v>304</v>
      </c>
      <c r="E131" s="304"/>
      <c r="F131" s="368" t="s">
        <v>303</v>
      </c>
      <c r="G131" s="303">
        <v>59</v>
      </c>
      <c r="H131" s="364">
        <v>48</v>
      </c>
    </row>
    <row r="132" spans="1:8" x14ac:dyDescent="0.2">
      <c r="A132" s="1146"/>
      <c r="B132" s="1147"/>
      <c r="C132" s="304"/>
      <c r="D132" s="304" t="s">
        <v>302</v>
      </c>
      <c r="E132" s="304"/>
      <c r="F132" s="368" t="s">
        <v>301</v>
      </c>
      <c r="G132" s="303">
        <v>77</v>
      </c>
      <c r="H132" s="364">
        <v>62</v>
      </c>
    </row>
    <row r="133" spans="1:8" x14ac:dyDescent="0.2">
      <c r="A133" s="1146"/>
      <c r="B133" s="1147"/>
      <c r="C133" s="304"/>
      <c r="D133" s="304" t="s">
        <v>300</v>
      </c>
      <c r="E133" s="304"/>
      <c r="F133" s="368" t="s">
        <v>299</v>
      </c>
      <c r="G133" s="303">
        <v>56</v>
      </c>
      <c r="H133" s="364">
        <v>48</v>
      </c>
    </row>
    <row r="134" spans="1:8" x14ac:dyDescent="0.2">
      <c r="A134" s="1146"/>
      <c r="B134" s="1147"/>
      <c r="C134" s="304"/>
      <c r="D134" s="304" t="s">
        <v>298</v>
      </c>
      <c r="E134" s="304"/>
      <c r="F134" s="368" t="s">
        <v>297</v>
      </c>
      <c r="G134" s="303">
        <v>123</v>
      </c>
      <c r="H134" s="364">
        <v>99</v>
      </c>
    </row>
    <row r="135" spans="1:8" x14ac:dyDescent="0.2">
      <c r="A135" s="1146"/>
      <c r="B135" s="1147"/>
      <c r="C135" s="304"/>
      <c r="D135" s="304" t="s">
        <v>296</v>
      </c>
      <c r="E135" s="304"/>
      <c r="F135" s="368" t="s">
        <v>295</v>
      </c>
      <c r="G135" s="303">
        <v>101</v>
      </c>
      <c r="H135" s="364">
        <v>86</v>
      </c>
    </row>
    <row r="136" spans="1:8" x14ac:dyDescent="0.2">
      <c r="A136" s="1146"/>
      <c r="B136" s="1147"/>
      <c r="C136" s="304"/>
      <c r="D136" s="304" t="s">
        <v>294</v>
      </c>
      <c r="E136" s="304"/>
      <c r="F136" s="368" t="s">
        <v>293</v>
      </c>
      <c r="G136" s="303">
        <v>70</v>
      </c>
      <c r="H136" s="364">
        <v>56</v>
      </c>
    </row>
    <row r="137" spans="1:8" ht="13.5" thickBot="1" x14ac:dyDescent="0.25">
      <c r="A137" s="1146"/>
      <c r="B137" s="1147"/>
      <c r="C137" s="327"/>
      <c r="D137" s="327" t="s">
        <v>292</v>
      </c>
      <c r="E137" s="327"/>
      <c r="F137" s="367" t="s">
        <v>291</v>
      </c>
      <c r="G137" s="303">
        <v>201</v>
      </c>
      <c r="H137" s="364">
        <v>168</v>
      </c>
    </row>
    <row r="138" spans="1:8" ht="13.5" thickBot="1" x14ac:dyDescent="0.25">
      <c r="A138" s="1146"/>
      <c r="B138" s="1147"/>
      <c r="C138" s="1120" t="s">
        <v>391</v>
      </c>
      <c r="D138" s="1120"/>
      <c r="E138" s="1120"/>
      <c r="F138" s="1120"/>
      <c r="G138" s="1120"/>
      <c r="H138" s="1121"/>
    </row>
    <row r="139" spans="1:8" ht="13.5" thickBot="1" x14ac:dyDescent="0.25">
      <c r="A139" s="1146"/>
      <c r="B139" s="1147"/>
      <c r="C139" s="340" t="s">
        <v>146</v>
      </c>
      <c r="D139" s="340"/>
      <c r="E139" s="340"/>
      <c r="F139" s="370" t="s">
        <v>319</v>
      </c>
      <c r="G139" s="778">
        <v>125</v>
      </c>
      <c r="H139" s="777">
        <v>121</v>
      </c>
    </row>
    <row r="140" spans="1:8" ht="13.5" thickTop="1" x14ac:dyDescent="0.2">
      <c r="A140" s="1146"/>
      <c r="B140" s="1147"/>
      <c r="C140" s="335"/>
      <c r="D140" s="335" t="s">
        <v>318</v>
      </c>
      <c r="E140" s="335"/>
      <c r="F140" s="369" t="s">
        <v>317</v>
      </c>
      <c r="G140" s="321">
        <v>9</v>
      </c>
      <c r="H140" s="366">
        <v>9</v>
      </c>
    </row>
    <row r="141" spans="1:8" x14ac:dyDescent="0.2">
      <c r="A141" s="1146"/>
      <c r="B141" s="1147"/>
      <c r="C141" s="304"/>
      <c r="D141" s="304" t="s">
        <v>316</v>
      </c>
      <c r="E141" s="304"/>
      <c r="F141" s="368" t="s">
        <v>315</v>
      </c>
      <c r="G141" s="303">
        <v>5</v>
      </c>
      <c r="H141" s="364">
        <v>5</v>
      </c>
    </row>
    <row r="142" spans="1:8" x14ac:dyDescent="0.2">
      <c r="A142" s="1146"/>
      <c r="B142" s="1147"/>
      <c r="C142" s="304"/>
      <c r="D142" s="304" t="s">
        <v>314</v>
      </c>
      <c r="E142" s="304"/>
      <c r="F142" s="368" t="s">
        <v>313</v>
      </c>
      <c r="G142" s="303">
        <v>4</v>
      </c>
      <c r="H142" s="364">
        <v>4</v>
      </c>
    </row>
    <row r="143" spans="1:8" x14ac:dyDescent="0.2">
      <c r="A143" s="1146"/>
      <c r="B143" s="1147"/>
      <c r="C143" s="304"/>
      <c r="D143" s="304" t="s">
        <v>312</v>
      </c>
      <c r="E143" s="304"/>
      <c r="F143" s="368" t="s">
        <v>311</v>
      </c>
      <c r="G143" s="303">
        <v>8</v>
      </c>
      <c r="H143" s="364">
        <v>8</v>
      </c>
    </row>
    <row r="144" spans="1:8" x14ac:dyDescent="0.2">
      <c r="A144" s="1146"/>
      <c r="B144" s="1147"/>
      <c r="C144" s="304"/>
      <c r="D144" s="304" t="s">
        <v>310</v>
      </c>
      <c r="E144" s="304"/>
      <c r="F144" s="368" t="s">
        <v>309</v>
      </c>
      <c r="G144" s="303">
        <v>1</v>
      </c>
      <c r="H144" s="364">
        <v>1</v>
      </c>
    </row>
    <row r="145" spans="1:8" x14ac:dyDescent="0.2">
      <c r="A145" s="1146"/>
      <c r="B145" s="1147"/>
      <c r="C145" s="304"/>
      <c r="D145" s="304" t="s">
        <v>308</v>
      </c>
      <c r="E145" s="304"/>
      <c r="F145" s="368" t="s">
        <v>307</v>
      </c>
      <c r="G145" s="303">
        <v>13</v>
      </c>
      <c r="H145" s="364">
        <v>13</v>
      </c>
    </row>
    <row r="146" spans="1:8" x14ac:dyDescent="0.2">
      <c r="A146" s="1146"/>
      <c r="B146" s="1147"/>
      <c r="C146" s="304"/>
      <c r="D146" s="304" t="s">
        <v>306</v>
      </c>
      <c r="E146" s="304"/>
      <c r="F146" s="368" t="s">
        <v>305</v>
      </c>
      <c r="G146" s="303">
        <v>2</v>
      </c>
      <c r="H146" s="364">
        <v>2</v>
      </c>
    </row>
    <row r="147" spans="1:8" x14ac:dyDescent="0.2">
      <c r="A147" s="1146"/>
      <c r="B147" s="1147"/>
      <c r="C147" s="304"/>
      <c r="D147" s="304" t="s">
        <v>304</v>
      </c>
      <c r="E147" s="304"/>
      <c r="F147" s="368" t="s">
        <v>303</v>
      </c>
      <c r="G147" s="303">
        <v>3</v>
      </c>
      <c r="H147" s="364">
        <v>3</v>
      </c>
    </row>
    <row r="148" spans="1:8" x14ac:dyDescent="0.2">
      <c r="A148" s="1146"/>
      <c r="B148" s="1147"/>
      <c r="C148" s="304"/>
      <c r="D148" s="304" t="s">
        <v>302</v>
      </c>
      <c r="E148" s="304"/>
      <c r="F148" s="368" t="s">
        <v>301</v>
      </c>
      <c r="G148" s="303">
        <v>4</v>
      </c>
      <c r="H148" s="364">
        <v>3</v>
      </c>
    </row>
    <row r="149" spans="1:8" x14ac:dyDescent="0.2">
      <c r="A149" s="1146"/>
      <c r="B149" s="1147"/>
      <c r="C149" s="304"/>
      <c r="D149" s="304" t="s">
        <v>300</v>
      </c>
      <c r="E149" s="304"/>
      <c r="F149" s="368" t="s">
        <v>299</v>
      </c>
      <c r="G149" s="303">
        <v>3</v>
      </c>
      <c r="H149" s="364">
        <v>3</v>
      </c>
    </row>
    <row r="150" spans="1:8" x14ac:dyDescent="0.2">
      <c r="A150" s="1146"/>
      <c r="B150" s="1147"/>
      <c r="C150" s="304"/>
      <c r="D150" s="304" t="s">
        <v>298</v>
      </c>
      <c r="E150" s="304"/>
      <c r="F150" s="368" t="s">
        <v>297</v>
      </c>
      <c r="G150" s="303">
        <v>31</v>
      </c>
      <c r="H150" s="364">
        <v>29</v>
      </c>
    </row>
    <row r="151" spans="1:8" x14ac:dyDescent="0.2">
      <c r="A151" s="1146"/>
      <c r="B151" s="1147"/>
      <c r="C151" s="304"/>
      <c r="D151" s="304" t="s">
        <v>296</v>
      </c>
      <c r="E151" s="304"/>
      <c r="F151" s="368" t="s">
        <v>295</v>
      </c>
      <c r="G151" s="303">
        <v>5</v>
      </c>
      <c r="H151" s="364">
        <v>4</v>
      </c>
    </row>
    <row r="152" spans="1:8" x14ac:dyDescent="0.2">
      <c r="A152" s="1146"/>
      <c r="B152" s="1147"/>
      <c r="C152" s="304"/>
      <c r="D152" s="304" t="s">
        <v>294</v>
      </c>
      <c r="E152" s="304"/>
      <c r="F152" s="368" t="s">
        <v>293</v>
      </c>
      <c r="G152" s="303">
        <v>17</v>
      </c>
      <c r="H152" s="364">
        <v>17</v>
      </c>
    </row>
    <row r="153" spans="1:8" ht="13.5" thickBot="1" x14ac:dyDescent="0.25">
      <c r="A153" s="1146"/>
      <c r="B153" s="1147"/>
      <c r="C153" s="327"/>
      <c r="D153" s="327" t="s">
        <v>292</v>
      </c>
      <c r="E153" s="327"/>
      <c r="F153" s="367" t="s">
        <v>291</v>
      </c>
      <c r="G153" s="303">
        <v>20</v>
      </c>
      <c r="H153" s="364">
        <v>20</v>
      </c>
    </row>
    <row r="154" spans="1:8" ht="13.5" thickBot="1" x14ac:dyDescent="0.25">
      <c r="A154" s="1146"/>
      <c r="B154" s="1147"/>
      <c r="C154" s="1120" t="s">
        <v>390</v>
      </c>
      <c r="D154" s="1120"/>
      <c r="E154" s="1120"/>
      <c r="F154" s="1120"/>
      <c r="G154" s="1120"/>
      <c r="H154" s="1121"/>
    </row>
    <row r="155" spans="1:8" ht="13.5" thickBot="1" x14ac:dyDescent="0.25">
      <c r="A155" s="1146"/>
      <c r="B155" s="1147"/>
      <c r="C155" s="340" t="s">
        <v>146</v>
      </c>
      <c r="D155" s="340"/>
      <c r="E155" s="340"/>
      <c r="F155" s="370" t="s">
        <v>319</v>
      </c>
      <c r="G155" s="778">
        <v>23</v>
      </c>
      <c r="H155" s="777">
        <v>22</v>
      </c>
    </row>
    <row r="156" spans="1:8" ht="13.5" thickTop="1" x14ac:dyDescent="0.2">
      <c r="A156" s="1146"/>
      <c r="B156" s="1147"/>
      <c r="C156" s="335"/>
      <c r="D156" s="335" t="s">
        <v>318</v>
      </c>
      <c r="E156" s="335"/>
      <c r="F156" s="369" t="s">
        <v>317</v>
      </c>
      <c r="G156" s="321">
        <v>8</v>
      </c>
      <c r="H156" s="366">
        <v>8</v>
      </c>
    </row>
    <row r="157" spans="1:8" x14ac:dyDescent="0.2">
      <c r="A157" s="1146"/>
      <c r="B157" s="1147"/>
      <c r="C157" s="304"/>
      <c r="D157" s="304" t="s">
        <v>316</v>
      </c>
      <c r="E157" s="304"/>
      <c r="F157" s="368" t="s">
        <v>315</v>
      </c>
      <c r="G157" s="303">
        <v>2</v>
      </c>
      <c r="H157" s="364">
        <v>2</v>
      </c>
    </row>
    <row r="158" spans="1:8" x14ac:dyDescent="0.2">
      <c r="A158" s="1146"/>
      <c r="B158" s="1147"/>
      <c r="C158" s="304"/>
      <c r="D158" s="304" t="s">
        <v>314</v>
      </c>
      <c r="E158" s="304"/>
      <c r="F158" s="368" t="s">
        <v>313</v>
      </c>
      <c r="G158" s="303">
        <v>0</v>
      </c>
      <c r="H158" s="364">
        <v>0</v>
      </c>
    </row>
    <row r="159" spans="1:8" x14ac:dyDescent="0.2">
      <c r="A159" s="1146"/>
      <c r="B159" s="1147"/>
      <c r="C159" s="304"/>
      <c r="D159" s="304" t="s">
        <v>312</v>
      </c>
      <c r="E159" s="304"/>
      <c r="F159" s="368" t="s">
        <v>311</v>
      </c>
      <c r="G159" s="303">
        <v>3</v>
      </c>
      <c r="H159" s="364">
        <v>3</v>
      </c>
    </row>
    <row r="160" spans="1:8" x14ac:dyDescent="0.2">
      <c r="A160" s="1146"/>
      <c r="B160" s="1147"/>
      <c r="C160" s="304"/>
      <c r="D160" s="304" t="s">
        <v>310</v>
      </c>
      <c r="E160" s="304"/>
      <c r="F160" s="368" t="s">
        <v>309</v>
      </c>
      <c r="G160" s="303">
        <v>0</v>
      </c>
      <c r="H160" s="364">
        <v>0</v>
      </c>
    </row>
    <row r="161" spans="1:8" x14ac:dyDescent="0.2">
      <c r="A161" s="1146"/>
      <c r="B161" s="1147"/>
      <c r="C161" s="304"/>
      <c r="D161" s="304" t="s">
        <v>308</v>
      </c>
      <c r="E161" s="304"/>
      <c r="F161" s="368" t="s">
        <v>307</v>
      </c>
      <c r="G161" s="303">
        <v>0</v>
      </c>
      <c r="H161" s="364">
        <v>0</v>
      </c>
    </row>
    <row r="162" spans="1:8" x14ac:dyDescent="0.2">
      <c r="A162" s="1146"/>
      <c r="B162" s="1147"/>
      <c r="C162" s="304"/>
      <c r="D162" s="304" t="s">
        <v>306</v>
      </c>
      <c r="E162" s="304"/>
      <c r="F162" s="368" t="s">
        <v>305</v>
      </c>
      <c r="G162" s="303">
        <v>0</v>
      </c>
      <c r="H162" s="364">
        <v>0</v>
      </c>
    </row>
    <row r="163" spans="1:8" x14ac:dyDescent="0.2">
      <c r="A163" s="1146"/>
      <c r="B163" s="1147"/>
      <c r="C163" s="304"/>
      <c r="D163" s="304" t="s">
        <v>304</v>
      </c>
      <c r="E163" s="304"/>
      <c r="F163" s="368" t="s">
        <v>303</v>
      </c>
      <c r="G163" s="303">
        <v>1</v>
      </c>
      <c r="H163" s="364">
        <v>1</v>
      </c>
    </row>
    <row r="164" spans="1:8" x14ac:dyDescent="0.2">
      <c r="A164" s="1146"/>
      <c r="B164" s="1147"/>
      <c r="C164" s="304"/>
      <c r="D164" s="304" t="s">
        <v>302</v>
      </c>
      <c r="E164" s="304"/>
      <c r="F164" s="368" t="s">
        <v>301</v>
      </c>
      <c r="G164" s="303">
        <v>0</v>
      </c>
      <c r="H164" s="364">
        <v>0</v>
      </c>
    </row>
    <row r="165" spans="1:8" x14ac:dyDescent="0.2">
      <c r="A165" s="1146"/>
      <c r="B165" s="1147"/>
      <c r="C165" s="304"/>
      <c r="D165" s="304" t="s">
        <v>300</v>
      </c>
      <c r="E165" s="304"/>
      <c r="F165" s="368" t="s">
        <v>299</v>
      </c>
      <c r="G165" s="303">
        <v>3</v>
      </c>
      <c r="H165" s="364">
        <v>3</v>
      </c>
    </row>
    <row r="166" spans="1:8" x14ac:dyDescent="0.2">
      <c r="A166" s="1146"/>
      <c r="B166" s="1147"/>
      <c r="C166" s="304"/>
      <c r="D166" s="304" t="s">
        <v>298</v>
      </c>
      <c r="E166" s="304"/>
      <c r="F166" s="368" t="s">
        <v>297</v>
      </c>
      <c r="G166" s="303">
        <v>1</v>
      </c>
      <c r="H166" s="364">
        <v>0</v>
      </c>
    </row>
    <row r="167" spans="1:8" x14ac:dyDescent="0.2">
      <c r="A167" s="1146"/>
      <c r="B167" s="1147"/>
      <c r="C167" s="304"/>
      <c r="D167" s="304" t="s">
        <v>296</v>
      </c>
      <c r="E167" s="304"/>
      <c r="F167" s="368" t="s">
        <v>295</v>
      </c>
      <c r="G167" s="303">
        <v>0</v>
      </c>
      <c r="H167" s="364">
        <v>0</v>
      </c>
    </row>
    <row r="168" spans="1:8" x14ac:dyDescent="0.2">
      <c r="A168" s="1146"/>
      <c r="B168" s="1147"/>
      <c r="C168" s="304"/>
      <c r="D168" s="304" t="s">
        <v>294</v>
      </c>
      <c r="E168" s="304"/>
      <c r="F168" s="368" t="s">
        <v>293</v>
      </c>
      <c r="G168" s="303">
        <v>0</v>
      </c>
      <c r="H168" s="364">
        <v>0</v>
      </c>
    </row>
    <row r="169" spans="1:8" ht="13.5" thickBot="1" x14ac:dyDescent="0.25">
      <c r="A169" s="1148"/>
      <c r="B169" s="1149"/>
      <c r="C169" s="327"/>
      <c r="D169" s="327" t="s">
        <v>292</v>
      </c>
      <c r="E169" s="327"/>
      <c r="F169" s="367" t="s">
        <v>291</v>
      </c>
      <c r="G169" s="303">
        <v>5</v>
      </c>
      <c r="H169" s="364">
        <v>5</v>
      </c>
    </row>
    <row r="170" spans="1:8" ht="13.5" x14ac:dyDescent="0.25">
      <c r="A170" s="199" t="s">
        <v>95</v>
      </c>
      <c r="B170" s="200"/>
      <c r="C170" s="62"/>
      <c r="D170" s="62"/>
      <c r="E170" s="61"/>
      <c r="F170" s="61"/>
      <c r="G170" s="61"/>
      <c r="H170" s="60" t="s">
        <v>96</v>
      </c>
    </row>
    <row r="171" spans="1:8" ht="25.5" customHeight="1" x14ac:dyDescent="0.25">
      <c r="A171" s="59" t="s">
        <v>97</v>
      </c>
      <c r="B171" s="1129" t="s">
        <v>540</v>
      </c>
      <c r="C171" s="1129"/>
      <c r="D171" s="1129"/>
      <c r="E171" s="1129"/>
      <c r="F171" s="1129"/>
      <c r="G171" s="1129"/>
      <c r="H171" s="1129"/>
    </row>
    <row r="172" spans="1:8" ht="78" customHeight="1" x14ac:dyDescent="0.25">
      <c r="A172" s="59" t="s">
        <v>534</v>
      </c>
      <c r="B172" s="1129" t="s">
        <v>541</v>
      </c>
      <c r="C172" s="1129"/>
      <c r="D172" s="1129"/>
      <c r="E172" s="1129"/>
      <c r="F172" s="1129"/>
      <c r="G172" s="1129"/>
      <c r="H172" s="1129"/>
    </row>
    <row r="173" spans="1:8" ht="42" customHeight="1" x14ac:dyDescent="0.25">
      <c r="A173" s="59" t="s">
        <v>536</v>
      </c>
      <c r="B173" s="1129" t="s">
        <v>537</v>
      </c>
      <c r="C173" s="1129"/>
      <c r="D173" s="1129"/>
      <c r="E173" s="1129"/>
      <c r="F173" s="1129"/>
      <c r="G173" s="1129"/>
      <c r="H173" s="1129"/>
    </row>
    <row r="174" spans="1:8" ht="13.5" customHeight="1" x14ac:dyDescent="0.25">
      <c r="A174" s="59" t="s">
        <v>538</v>
      </c>
      <c r="B174" s="1129" t="s">
        <v>539</v>
      </c>
      <c r="C174" s="1129"/>
      <c r="D174" s="1129"/>
      <c r="E174" s="1129"/>
      <c r="F174" s="1129"/>
      <c r="G174" s="1129"/>
      <c r="H174" s="1129"/>
    </row>
  </sheetData>
  <mergeCells count="19">
    <mergeCell ref="B171:H171"/>
    <mergeCell ref="B172:H172"/>
    <mergeCell ref="B173:H173"/>
    <mergeCell ref="B174:H174"/>
    <mergeCell ref="A10:H10"/>
    <mergeCell ref="C138:H138"/>
    <mergeCell ref="A5:F9"/>
    <mergeCell ref="G5:H5"/>
    <mergeCell ref="G6:G9"/>
    <mergeCell ref="H6:H9"/>
    <mergeCell ref="A26:H26"/>
    <mergeCell ref="A74:B169"/>
    <mergeCell ref="C154:H154"/>
    <mergeCell ref="A42:H42"/>
    <mergeCell ref="A58:H58"/>
    <mergeCell ref="C74:H74"/>
    <mergeCell ref="C90:H90"/>
    <mergeCell ref="C106:H106"/>
    <mergeCell ref="C122:H122"/>
  </mergeCells>
  <conditionalFormatting sqref="D4">
    <cfRule type="expression" dxfId="235" priority="163" stopIfTrue="1">
      <formula>I4=" "</formula>
    </cfRule>
  </conditionalFormatting>
  <conditionalFormatting sqref="G92 H92:H94 G109:G110">
    <cfRule type="expression" dxfId="234" priority="176" stopIfTrue="1">
      <formula>G92:H153=""</formula>
    </cfRule>
  </conditionalFormatting>
  <conditionalFormatting sqref="G93:G94">
    <cfRule type="expression" dxfId="233" priority="207" stopIfTrue="1">
      <formula>G93:H170=""</formula>
    </cfRule>
  </conditionalFormatting>
  <conditionalFormatting sqref="G99 H99:H100 G116">
    <cfRule type="expression" dxfId="232" priority="184" stopIfTrue="1">
      <formula>G99:H153=""</formula>
    </cfRule>
  </conditionalFormatting>
  <conditionalFormatting sqref="G100">
    <cfRule type="expression" dxfId="231" priority="209" stopIfTrue="1">
      <formula>G100:H170=""</formula>
    </cfRule>
  </conditionalFormatting>
  <conditionalFormatting sqref="G108 H108:H110 G125:G126">
    <cfRule type="expression" dxfId="230" priority="179" stopIfTrue="1">
      <formula>G108:H153=""</formula>
    </cfRule>
  </conditionalFormatting>
  <conditionalFormatting sqref="G115 H115:H116 G132">
    <cfRule type="expression" dxfId="229" priority="186" stopIfTrue="1">
      <formula>G115:H153=""</formula>
    </cfRule>
  </conditionalFormatting>
  <conditionalFormatting sqref="G118 H118:H119 G135">
    <cfRule type="expression" dxfId="228" priority="187" stopIfTrue="1">
      <formula>G118:H153=""</formula>
    </cfRule>
  </conditionalFormatting>
  <conditionalFormatting sqref="G120 H120:H121 G137">
    <cfRule type="expression" dxfId="227" priority="195" stopIfTrue="1">
      <formula>G120:H153=""</formula>
    </cfRule>
  </conditionalFormatting>
  <conditionalFormatting sqref="G124 H124:H126 G141:G142 G157:G158">
    <cfRule type="expression" dxfId="226" priority="196" stopIfTrue="1">
      <formula>G124:H153=""</formula>
    </cfRule>
  </conditionalFormatting>
  <conditionalFormatting sqref="G131 H131:H132 G148">
    <cfRule type="expression" dxfId="225" priority="197" stopIfTrue="1">
      <formula>G131:H153=""</formula>
    </cfRule>
  </conditionalFormatting>
  <conditionalFormatting sqref="G134 H134:H135 G151">
    <cfRule type="expression" dxfId="224" priority="198" stopIfTrue="1">
      <formula>G134:H153=""</formula>
    </cfRule>
  </conditionalFormatting>
  <conditionalFormatting sqref="G136 H136:H137 G153">
    <cfRule type="expression" dxfId="223" priority="204" stopIfTrue="1">
      <formula>G136:H153=""</formula>
    </cfRule>
  </conditionalFormatting>
  <conditionalFormatting sqref="G140 H140:H142 H156:H158">
    <cfRule type="expression" dxfId="222" priority="174" stopIfTrue="1">
      <formula>G140:H153=""</formula>
    </cfRule>
  </conditionalFormatting>
  <conditionalFormatting sqref="G147 H147:H148 H163:H164">
    <cfRule type="expression" dxfId="221" priority="169" stopIfTrue="1">
      <formula>G147:H153=""</formula>
    </cfRule>
  </conditionalFormatting>
  <conditionalFormatting sqref="G150 H150:H151 H166:H167">
    <cfRule type="expression" dxfId="220" priority="168" stopIfTrue="1">
      <formula>G150:H153=""</formula>
    </cfRule>
  </conditionalFormatting>
  <conditionalFormatting sqref="G152 H152:H153 H168:H169">
    <cfRule type="expression" dxfId="219" priority="167" stopIfTrue="1">
      <formula>G152:H153=""</formula>
    </cfRule>
  </conditionalFormatting>
  <conditionalFormatting sqref="G156">
    <cfRule type="expression" dxfId="218" priority="158" stopIfTrue="1">
      <formula>G156:H169=""</formula>
    </cfRule>
  </conditionalFormatting>
  <conditionalFormatting sqref="G163">
    <cfRule type="expression" dxfId="217" priority="153" stopIfTrue="1">
      <formula>G163:H169=""</formula>
    </cfRule>
  </conditionalFormatting>
  <conditionalFormatting sqref="G164">
    <cfRule type="expression" dxfId="216" priority="160" stopIfTrue="1">
      <formula>G164:H186=""</formula>
    </cfRule>
  </conditionalFormatting>
  <conditionalFormatting sqref="G166">
    <cfRule type="expression" dxfId="215" priority="152" stopIfTrue="1">
      <formula>G166:H169=""</formula>
    </cfRule>
  </conditionalFormatting>
  <conditionalFormatting sqref="G167">
    <cfRule type="expression" dxfId="214" priority="161" stopIfTrue="1">
      <formula>G167:H186=""</formula>
    </cfRule>
  </conditionalFormatting>
  <conditionalFormatting sqref="G168">
    <cfRule type="expression" dxfId="213" priority="151" stopIfTrue="1">
      <formula>G168:H169=""</formula>
    </cfRule>
  </conditionalFormatting>
  <conditionalFormatting sqref="G169">
    <cfRule type="expression" dxfId="212" priority="162" stopIfTrue="1">
      <formula>G169:H186=""</formula>
    </cfRule>
  </conditionalFormatting>
  <conditionalFormatting sqref="G11:H11">
    <cfRule type="expression" dxfId="211" priority="136" stopIfTrue="1">
      <formula>G11:H20=""</formula>
    </cfRule>
  </conditionalFormatting>
  <conditionalFormatting sqref="G12:H14 G16:H16 G18:H18 G21:H21 G23:H23 G25:H25 G76:H78 G80:H80 G82:H82 G85:H85 G87:H87 G89:H89">
    <cfRule type="expression" dxfId="210" priority="166" stopIfTrue="1">
      <formula>G12:H27=""</formula>
    </cfRule>
  </conditionalFormatting>
  <conditionalFormatting sqref="G15:H15 G17:H17 G19:H20 G22:H22 G24:H24 G75:H75 G79:H79 G81:H81 G83:H84 G86:H86 G88:H88 G91:H91 G139:H139">
    <cfRule type="expression" dxfId="209" priority="165" stopIfTrue="1">
      <formula>G15:H29=""</formula>
    </cfRule>
  </conditionalFormatting>
  <conditionalFormatting sqref="G27:H27">
    <cfRule type="expression" dxfId="208" priority="135" stopIfTrue="1">
      <formula>G27:H36=""</formula>
    </cfRule>
  </conditionalFormatting>
  <conditionalFormatting sqref="G28:H30 G32:H32 G34:H34 G37:H37 G39:H39 G41:H41 G44:H46 G50:H50 G53:H53 G55:H55 G57:H57">
    <cfRule type="expression" dxfId="207" priority="208" stopIfTrue="1">
      <formula>G28:H75=""</formula>
    </cfRule>
  </conditionalFormatting>
  <conditionalFormatting sqref="G31:H31 G33:H33 G35:H36 G38:H38 G40:H40 G47:H47 G51:H52 G54:H54 G56:H56 G107:H107">
    <cfRule type="expression" dxfId="206" priority="192" stopIfTrue="1">
      <formula>G31:H77=""</formula>
    </cfRule>
  </conditionalFormatting>
  <conditionalFormatting sqref="G43:H43">
    <cfRule type="expression" dxfId="205" priority="147" stopIfTrue="1">
      <formula>G43:H57=""</formula>
    </cfRule>
  </conditionalFormatting>
  <conditionalFormatting sqref="G48:H48">
    <cfRule type="expression" dxfId="204" priority="149" stopIfTrue="1">
      <formula>G48:H95=""</formula>
    </cfRule>
  </conditionalFormatting>
  <conditionalFormatting sqref="G49:H49">
    <cfRule type="expression" dxfId="203" priority="148" stopIfTrue="1">
      <formula>G49:H95=""</formula>
    </cfRule>
  </conditionalFormatting>
  <conditionalFormatting sqref="G59:H59">
    <cfRule type="expression" dxfId="202" priority="142" stopIfTrue="1">
      <formula>G59:H73=""</formula>
    </cfRule>
  </conditionalFormatting>
  <conditionalFormatting sqref="G60:H62 G66:H66 G69:H69 G71:H71 G73:H73">
    <cfRule type="expression" dxfId="201" priority="146" stopIfTrue="1">
      <formula>G60:H107=""</formula>
    </cfRule>
  </conditionalFormatting>
  <conditionalFormatting sqref="G63:H63 G67:H68 G70:H70 G72:H72">
    <cfRule type="expression" dxfId="200" priority="145" stopIfTrue="1">
      <formula>G63:H109=""</formula>
    </cfRule>
  </conditionalFormatting>
  <conditionalFormatting sqref="G64:H64">
    <cfRule type="expression" dxfId="199" priority="144" stopIfTrue="1">
      <formula>G64:H111=""</formula>
    </cfRule>
  </conditionalFormatting>
  <conditionalFormatting sqref="G65:H65">
    <cfRule type="expression" dxfId="198" priority="143" stopIfTrue="1">
      <formula>G65:H111=""</formula>
    </cfRule>
  </conditionalFormatting>
  <conditionalFormatting sqref="G95:H95">
    <cfRule type="expression" dxfId="197" priority="188" stopIfTrue="1">
      <formula>G95:H153=""</formula>
    </cfRule>
  </conditionalFormatting>
  <conditionalFormatting sqref="G96:H96">
    <cfRule type="expression" dxfId="196" priority="181" stopIfTrue="1">
      <formula>G96:H153=""</formula>
    </cfRule>
  </conditionalFormatting>
  <conditionalFormatting sqref="G97:H97">
    <cfRule type="expression" dxfId="195" priority="189" stopIfTrue="1">
      <formula>G97:H153=""</formula>
    </cfRule>
  </conditionalFormatting>
  <conditionalFormatting sqref="G98:H98">
    <cfRule type="expression" dxfId="194" priority="178" stopIfTrue="1">
      <formula>G98:H153=""</formula>
    </cfRule>
  </conditionalFormatting>
  <conditionalFormatting sqref="G101:H101">
    <cfRule type="expression" dxfId="193" priority="177" stopIfTrue="1">
      <formula>G101:H153=""</formula>
    </cfRule>
  </conditionalFormatting>
  <conditionalFormatting sqref="G102:H102 G119">
    <cfRule type="expression" dxfId="192" priority="185" stopIfTrue="1">
      <formula>G102:H153=""</formula>
    </cfRule>
  </conditionalFormatting>
  <conditionalFormatting sqref="G103:H103">
    <cfRule type="expression" dxfId="191" priority="206" stopIfTrue="1">
      <formula>G103:H153=""</formula>
    </cfRule>
  </conditionalFormatting>
  <conditionalFormatting sqref="G104:H104 G121">
    <cfRule type="expression" dxfId="190" priority="194" stopIfTrue="1">
      <formula>G104:H153=""</formula>
    </cfRule>
  </conditionalFormatting>
  <conditionalFormatting sqref="G105:H105">
    <cfRule type="expression" dxfId="189" priority="205" stopIfTrue="1">
      <formula>G105:H153=""</formula>
    </cfRule>
  </conditionalFormatting>
  <conditionalFormatting sqref="G111:H111">
    <cfRule type="expression" dxfId="188" priority="190" stopIfTrue="1">
      <formula>G111:H153=""</formula>
    </cfRule>
  </conditionalFormatting>
  <conditionalFormatting sqref="G112:H112">
    <cfRule type="expression" dxfId="187" priority="183" stopIfTrue="1">
      <formula>G112:H153=""</formula>
    </cfRule>
  </conditionalFormatting>
  <conditionalFormatting sqref="G113:H113">
    <cfRule type="expression" dxfId="186" priority="191" stopIfTrue="1">
      <formula>G113:H153=""</formula>
    </cfRule>
  </conditionalFormatting>
  <conditionalFormatting sqref="G114:H114">
    <cfRule type="expression" dxfId="185" priority="180" stopIfTrue="1">
      <formula>G114:H153=""</formula>
    </cfRule>
  </conditionalFormatting>
  <conditionalFormatting sqref="G117:H117">
    <cfRule type="expression" dxfId="184" priority="182" stopIfTrue="1">
      <formula>G117:H153=""</formula>
    </cfRule>
  </conditionalFormatting>
  <conditionalFormatting sqref="G123:H123">
    <cfRule type="expression" dxfId="183" priority="193" stopIfTrue="1">
      <formula>G123:H153=""</formula>
    </cfRule>
  </conditionalFormatting>
  <conditionalFormatting sqref="G127:H127">
    <cfRule type="expression" dxfId="182" priority="202" stopIfTrue="1">
      <formula>G127:H153=""</formula>
    </cfRule>
  </conditionalFormatting>
  <conditionalFormatting sqref="G128:H128">
    <cfRule type="expression" dxfId="181" priority="201" stopIfTrue="1">
      <formula>G128:H153=""</formula>
    </cfRule>
  </conditionalFormatting>
  <conditionalFormatting sqref="G129:H129">
    <cfRule type="expression" dxfId="180" priority="203" stopIfTrue="1">
      <formula>G129:H153=""</formula>
    </cfRule>
  </conditionalFormatting>
  <conditionalFormatting sqref="G130:H130">
    <cfRule type="expression" dxfId="179" priority="199" stopIfTrue="1">
      <formula>G130:H153=""</formula>
    </cfRule>
  </conditionalFormatting>
  <conditionalFormatting sqref="G133:H133">
    <cfRule type="expression" dxfId="178" priority="200" stopIfTrue="1">
      <formula>G133:H153=""</formula>
    </cfRule>
  </conditionalFormatting>
  <conditionalFormatting sqref="G143:H143">
    <cfRule type="expression" dxfId="177" priority="171" stopIfTrue="1">
      <formula>G143:H153=""</formula>
    </cfRule>
  </conditionalFormatting>
  <conditionalFormatting sqref="G144:H144">
    <cfRule type="expression" dxfId="176" priority="173" stopIfTrue="1">
      <formula>G144:H153=""</formula>
    </cfRule>
  </conditionalFormatting>
  <conditionalFormatting sqref="G145:H145">
    <cfRule type="expression" dxfId="175" priority="170" stopIfTrue="1">
      <formula>G145:H153=""</formula>
    </cfRule>
  </conditionalFormatting>
  <conditionalFormatting sqref="G146:H146">
    <cfRule type="expression" dxfId="174" priority="172" stopIfTrue="1">
      <formula>G146:H153=""</formula>
    </cfRule>
  </conditionalFormatting>
  <conditionalFormatting sqref="G149:H149">
    <cfRule type="expression" dxfId="173" priority="175" stopIfTrue="1">
      <formula>G149:H153=""</formula>
    </cfRule>
  </conditionalFormatting>
  <conditionalFormatting sqref="G155:H155">
    <cfRule type="expression" dxfId="172" priority="150" stopIfTrue="1">
      <formula>G155:H169=""</formula>
    </cfRule>
  </conditionalFormatting>
  <conditionalFormatting sqref="G159:H159">
    <cfRule type="expression" dxfId="171" priority="155" stopIfTrue="1">
      <formula>G159:H169=""</formula>
    </cfRule>
  </conditionalFormatting>
  <conditionalFormatting sqref="G160:H160">
    <cfRule type="expression" dxfId="170" priority="157" stopIfTrue="1">
      <formula>G160:H169=""</formula>
    </cfRule>
  </conditionalFormatting>
  <conditionalFormatting sqref="G161:H161">
    <cfRule type="expression" dxfId="169" priority="154" stopIfTrue="1">
      <formula>G161:H169=""</formula>
    </cfRule>
  </conditionalFormatting>
  <conditionalFormatting sqref="G162:H162">
    <cfRule type="expression" dxfId="168" priority="156" stopIfTrue="1">
      <formula>G162:H169=""</formula>
    </cfRule>
  </conditionalFormatting>
  <conditionalFormatting sqref="G165:H165">
    <cfRule type="expression" dxfId="167" priority="159" stopIfTrue="1">
      <formula>G165:H169=""</formula>
    </cfRule>
  </conditionalFormatting>
  <conditionalFormatting sqref="H170">
    <cfRule type="expression" dxfId="166" priority="164" stopIfTrue="1">
      <formula>I154="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0594D-6A8E-4575-B2FD-051C86F1C8AE}">
  <dimension ref="A1:H16"/>
  <sheetViews>
    <sheetView zoomScaleNormal="100" workbookViewId="0"/>
  </sheetViews>
  <sheetFormatPr defaultRowHeight="15" customHeight="1" x14ac:dyDescent="0.2"/>
  <cols>
    <col min="1" max="1" width="1.7109375" style="8" customWidth="1"/>
    <col min="2" max="2" width="2.85546875" style="8" customWidth="1"/>
    <col min="3" max="16384" width="9.140625" style="8"/>
  </cols>
  <sheetData>
    <row r="1" spans="1:8" ht="15" customHeight="1" x14ac:dyDescent="0.2">
      <c r="A1" s="108" t="s">
        <v>416</v>
      </c>
      <c r="B1" s="107"/>
      <c r="D1" s="108" t="s">
        <v>3</v>
      </c>
      <c r="E1" s="107"/>
      <c r="F1" s="107"/>
      <c r="G1" s="107"/>
      <c r="H1" s="107"/>
    </row>
    <row r="2" spans="1:8" ht="15" customHeight="1" x14ac:dyDescent="0.2">
      <c r="A2" s="108"/>
      <c r="B2" s="107"/>
      <c r="C2" s="107"/>
      <c r="D2" s="107"/>
      <c r="E2" s="107"/>
      <c r="F2" s="107"/>
      <c r="G2" s="107"/>
      <c r="H2" s="107"/>
    </row>
    <row r="3" spans="1:8" ht="15" customHeight="1" thickBot="1" x14ac:dyDescent="0.25">
      <c r="A3" s="139" t="s">
        <v>499</v>
      </c>
      <c r="B3" s="105"/>
      <c r="C3" s="105"/>
      <c r="D3" s="105"/>
      <c r="E3" s="104"/>
      <c r="F3" s="104"/>
      <c r="G3" s="104"/>
      <c r="H3" s="103"/>
    </row>
    <row r="4" spans="1:8" ht="15" customHeight="1" x14ac:dyDescent="0.2">
      <c r="A4" s="946" t="s">
        <v>273</v>
      </c>
      <c r="B4" s="947"/>
      <c r="C4" s="947"/>
      <c r="D4" s="947"/>
      <c r="E4" s="1064" t="s">
        <v>415</v>
      </c>
      <c r="F4" s="1097"/>
      <c r="G4" s="1086" t="s">
        <v>414</v>
      </c>
      <c r="H4" s="1032"/>
    </row>
    <row r="5" spans="1:8" ht="15" customHeight="1" x14ac:dyDescent="0.2">
      <c r="A5" s="948"/>
      <c r="B5" s="949"/>
      <c r="C5" s="949"/>
      <c r="D5" s="949"/>
      <c r="E5" s="1087" t="s">
        <v>54</v>
      </c>
      <c r="F5" s="1094" t="s">
        <v>148</v>
      </c>
      <c r="G5" s="1098" t="s">
        <v>54</v>
      </c>
      <c r="H5" s="1109" t="s">
        <v>148</v>
      </c>
    </row>
    <row r="6" spans="1:8" ht="15" customHeight="1" x14ac:dyDescent="0.2">
      <c r="A6" s="948"/>
      <c r="B6" s="949"/>
      <c r="C6" s="949"/>
      <c r="D6" s="949"/>
      <c r="E6" s="1088"/>
      <c r="F6" s="1095"/>
      <c r="G6" s="1099"/>
      <c r="H6" s="1110"/>
    </row>
    <row r="7" spans="1:8" ht="15" customHeight="1" x14ac:dyDescent="0.2">
      <c r="A7" s="948"/>
      <c r="B7" s="949"/>
      <c r="C7" s="949"/>
      <c r="D7" s="949"/>
      <c r="E7" s="1088"/>
      <c r="F7" s="1095"/>
      <c r="G7" s="1099"/>
      <c r="H7" s="1110"/>
    </row>
    <row r="8" spans="1:8" ht="15" customHeight="1" thickBot="1" x14ac:dyDescent="0.25">
      <c r="A8" s="983"/>
      <c r="B8" s="984"/>
      <c r="C8" s="984"/>
      <c r="D8" s="984"/>
      <c r="E8" s="1089"/>
      <c r="F8" s="1096"/>
      <c r="G8" s="1100"/>
      <c r="H8" s="1111"/>
    </row>
    <row r="9" spans="1:8" ht="13.5" thickTop="1" x14ac:dyDescent="0.2">
      <c r="A9" s="138"/>
      <c r="B9" s="137" t="s">
        <v>147</v>
      </c>
      <c r="C9" s="137"/>
      <c r="D9" s="137"/>
      <c r="E9" s="386">
        <v>8725</v>
      </c>
      <c r="F9" s="134">
        <v>6407</v>
      </c>
      <c r="G9" s="145">
        <v>11037</v>
      </c>
      <c r="H9" s="133">
        <v>8832</v>
      </c>
    </row>
    <row r="10" spans="1:8" ht="12.75" x14ac:dyDescent="0.2">
      <c r="A10" s="1151" t="s">
        <v>413</v>
      </c>
      <c r="B10" s="1152"/>
      <c r="C10" s="123" t="s">
        <v>342</v>
      </c>
      <c r="D10" s="123"/>
      <c r="E10" s="385" t="s">
        <v>61</v>
      </c>
      <c r="F10" s="120" t="s">
        <v>61</v>
      </c>
      <c r="G10" s="144">
        <v>3379</v>
      </c>
      <c r="H10" s="119">
        <v>3353</v>
      </c>
    </row>
    <row r="11" spans="1:8" ht="12.75" x14ac:dyDescent="0.2">
      <c r="A11" s="1153"/>
      <c r="B11" s="1154"/>
      <c r="C11" s="77" t="s">
        <v>412</v>
      </c>
      <c r="D11" s="77"/>
      <c r="E11" s="75" t="s">
        <v>61</v>
      </c>
      <c r="F11" s="73" t="s">
        <v>61</v>
      </c>
      <c r="G11" s="74">
        <v>5120</v>
      </c>
      <c r="H11" s="71">
        <v>4072</v>
      </c>
    </row>
    <row r="12" spans="1:8" ht="12.75" x14ac:dyDescent="0.2">
      <c r="A12" s="1153"/>
      <c r="B12" s="1154"/>
      <c r="C12" s="78" t="s">
        <v>337</v>
      </c>
      <c r="D12" s="77"/>
      <c r="E12" s="75" t="s">
        <v>61</v>
      </c>
      <c r="F12" s="73" t="s">
        <v>61</v>
      </c>
      <c r="G12" s="74">
        <v>2546</v>
      </c>
      <c r="H12" s="71">
        <v>1463</v>
      </c>
    </row>
    <row r="13" spans="1:8" ht="12.75" x14ac:dyDescent="0.2">
      <c r="A13" s="1153"/>
      <c r="B13" s="1154"/>
      <c r="C13" s="77" t="s">
        <v>411</v>
      </c>
      <c r="D13" s="77"/>
      <c r="E13" s="75" t="s">
        <v>61</v>
      </c>
      <c r="F13" s="73" t="s">
        <v>61</v>
      </c>
      <c r="G13" s="74">
        <v>42</v>
      </c>
      <c r="H13" s="71">
        <v>26</v>
      </c>
    </row>
    <row r="14" spans="1:8" ht="13.5" thickBot="1" x14ac:dyDescent="0.25">
      <c r="A14" s="1155"/>
      <c r="B14" s="1156"/>
      <c r="C14" s="114" t="s">
        <v>333</v>
      </c>
      <c r="D14" s="114"/>
      <c r="E14" s="384" t="s">
        <v>61</v>
      </c>
      <c r="F14" s="111" t="s">
        <v>61</v>
      </c>
      <c r="G14" s="141">
        <v>177</v>
      </c>
      <c r="H14" s="109">
        <v>116</v>
      </c>
    </row>
    <row r="15" spans="1:8" ht="15" customHeight="1" x14ac:dyDescent="0.25">
      <c r="A15" s="61" t="s">
        <v>95</v>
      </c>
      <c r="B15" s="62"/>
      <c r="C15" s="62"/>
      <c r="D15" s="62"/>
      <c r="E15" s="61"/>
      <c r="F15" s="61"/>
      <c r="G15" s="61"/>
      <c r="H15" s="60" t="s">
        <v>96</v>
      </c>
    </row>
    <row r="16" spans="1:8" ht="25.5" customHeight="1" x14ac:dyDescent="0.2">
      <c r="A16" s="59" t="s">
        <v>97</v>
      </c>
      <c r="B16" s="935" t="s">
        <v>410</v>
      </c>
      <c r="C16" s="935"/>
      <c r="D16" s="935"/>
      <c r="E16" s="935"/>
      <c r="F16" s="935"/>
      <c r="G16" s="935"/>
      <c r="H16" s="935"/>
    </row>
  </sheetData>
  <mergeCells count="9">
    <mergeCell ref="B16:H16"/>
    <mergeCell ref="A4:D8"/>
    <mergeCell ref="E4:F4"/>
    <mergeCell ref="G4:H4"/>
    <mergeCell ref="E5:E8"/>
    <mergeCell ref="F5:F8"/>
    <mergeCell ref="G5:G8"/>
    <mergeCell ref="H5:H8"/>
    <mergeCell ref="A10:B14"/>
  </mergeCells>
  <conditionalFormatting sqref="D3">
    <cfRule type="expression" dxfId="165" priority="2" stopIfTrue="1">
      <formula>I3=" "</formula>
    </cfRule>
  </conditionalFormatting>
  <conditionalFormatting sqref="E9:F14">
    <cfRule type="expression" dxfId="164" priority="1" stopIfTrue="1">
      <formula>E9:H14=""</formula>
    </cfRule>
  </conditionalFormatting>
  <conditionalFormatting sqref="G9:G14">
    <cfRule type="expression" dxfId="163" priority="4" stopIfTrue="1">
      <formula>G9:I14=""</formula>
    </cfRule>
  </conditionalFormatting>
  <conditionalFormatting sqref="H9:H14">
    <cfRule type="expression" dxfId="162" priority="5" stopIfTrue="1">
      <formula>H9:I14=""</formula>
    </cfRule>
  </conditionalFormatting>
  <conditionalFormatting sqref="H15">
    <cfRule type="expression" dxfId="161" priority="3" stopIfTrue="1">
      <formula>I15="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BBE09-0315-4270-9503-4E890896EDE0}">
  <dimension ref="A1:J101"/>
  <sheetViews>
    <sheetView zoomScaleNormal="100" workbookViewId="0"/>
  </sheetViews>
  <sheetFormatPr defaultRowHeight="15" customHeight="1" x14ac:dyDescent="0.2"/>
  <cols>
    <col min="1" max="1" width="2.85546875" style="8" customWidth="1"/>
    <col min="2" max="2" width="3.28515625" style="8" customWidth="1"/>
    <col min="3" max="5" width="9.140625" style="8"/>
    <col min="6" max="6" width="2.42578125" style="8" customWidth="1"/>
    <col min="7" max="16384" width="9.140625" style="8"/>
  </cols>
  <sheetData>
    <row r="1" spans="1:10" ht="15" customHeight="1" x14ac:dyDescent="0.2">
      <c r="A1" s="108" t="s">
        <v>421</v>
      </c>
      <c r="B1" s="107"/>
      <c r="C1" s="107"/>
      <c r="D1" s="108" t="s">
        <v>420</v>
      </c>
      <c r="E1" s="108"/>
      <c r="F1" s="108"/>
      <c r="G1" s="107"/>
      <c r="H1" s="107"/>
      <c r="I1" s="107"/>
      <c r="J1" s="107"/>
    </row>
    <row r="2" spans="1:10" ht="15" customHeight="1" x14ac:dyDescent="0.2">
      <c r="A2" s="153" t="s">
        <v>419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5" customHeight="1" x14ac:dyDescent="0.2">
      <c r="A3" s="153"/>
      <c r="B3" s="106"/>
      <c r="C3" s="106"/>
      <c r="D3" s="106"/>
      <c r="E3" s="106"/>
      <c r="F3" s="106"/>
      <c r="G3" s="106"/>
      <c r="H3" s="106"/>
      <c r="I3" s="106"/>
      <c r="J3" s="106"/>
    </row>
    <row r="4" spans="1:10" ht="15" customHeight="1" thickBot="1" x14ac:dyDescent="0.25">
      <c r="A4" s="139" t="s">
        <v>499</v>
      </c>
      <c r="B4" s="105"/>
      <c r="C4" s="105"/>
      <c r="D4" s="105"/>
      <c r="E4" s="105"/>
      <c r="F4" s="104"/>
      <c r="G4" s="104"/>
      <c r="H4" s="104"/>
      <c r="I4" s="104"/>
      <c r="J4" s="103"/>
    </row>
    <row r="5" spans="1:10" ht="15" customHeight="1" x14ac:dyDescent="0.2">
      <c r="A5" s="946" t="s">
        <v>388</v>
      </c>
      <c r="B5" s="947"/>
      <c r="C5" s="947"/>
      <c r="D5" s="947"/>
      <c r="E5" s="947"/>
      <c r="F5" s="954"/>
      <c r="G5" s="1064" t="s">
        <v>415</v>
      </c>
      <c r="H5" s="1097"/>
      <c r="I5" s="1086" t="s">
        <v>418</v>
      </c>
      <c r="J5" s="1032"/>
    </row>
    <row r="6" spans="1:10" ht="8.25" customHeight="1" x14ac:dyDescent="0.2">
      <c r="A6" s="948"/>
      <c r="B6" s="949"/>
      <c r="C6" s="949"/>
      <c r="D6" s="949"/>
      <c r="E6" s="949"/>
      <c r="F6" s="955"/>
      <c r="G6" s="1087" t="s">
        <v>54</v>
      </c>
      <c r="H6" s="1094" t="s">
        <v>148</v>
      </c>
      <c r="I6" s="1098" t="s">
        <v>54</v>
      </c>
      <c r="J6" s="1109" t="s">
        <v>148</v>
      </c>
    </row>
    <row r="7" spans="1:10" ht="8.25" customHeight="1" x14ac:dyDescent="0.2">
      <c r="A7" s="948"/>
      <c r="B7" s="949"/>
      <c r="C7" s="949"/>
      <c r="D7" s="949"/>
      <c r="E7" s="949"/>
      <c r="F7" s="955"/>
      <c r="G7" s="1088"/>
      <c r="H7" s="1095"/>
      <c r="I7" s="1099"/>
      <c r="J7" s="1110"/>
    </row>
    <row r="8" spans="1:10" ht="8.25" customHeight="1" x14ac:dyDescent="0.2">
      <c r="A8" s="948"/>
      <c r="B8" s="949"/>
      <c r="C8" s="949"/>
      <c r="D8" s="949"/>
      <c r="E8" s="949"/>
      <c r="F8" s="955"/>
      <c r="G8" s="1088"/>
      <c r="H8" s="1095"/>
      <c r="I8" s="1099"/>
      <c r="J8" s="1110"/>
    </row>
    <row r="9" spans="1:10" ht="8.25" customHeight="1" thickBot="1" x14ac:dyDescent="0.25">
      <c r="A9" s="983"/>
      <c r="B9" s="984"/>
      <c r="C9" s="984"/>
      <c r="D9" s="984"/>
      <c r="E9" s="984"/>
      <c r="F9" s="985"/>
      <c r="G9" s="1089"/>
      <c r="H9" s="1096"/>
      <c r="I9" s="1100"/>
      <c r="J9" s="1111"/>
    </row>
    <row r="10" spans="1:10" ht="14.25" thickTop="1" thickBot="1" x14ac:dyDescent="0.25">
      <c r="A10" s="395"/>
      <c r="B10" s="101" t="s">
        <v>146</v>
      </c>
      <c r="C10" s="101"/>
      <c r="D10" s="101"/>
      <c r="E10" s="100" t="s">
        <v>319</v>
      </c>
      <c r="F10" s="394"/>
      <c r="G10" s="99">
        <v>8725</v>
      </c>
      <c r="H10" s="97">
        <v>6407</v>
      </c>
      <c r="I10" s="98">
        <v>11037</v>
      </c>
      <c r="J10" s="95">
        <v>8832</v>
      </c>
    </row>
    <row r="11" spans="1:10" ht="13.5" thickTop="1" x14ac:dyDescent="0.2">
      <c r="A11" s="151"/>
      <c r="B11" s="383"/>
      <c r="C11" s="383" t="s">
        <v>318</v>
      </c>
      <c r="D11" s="383"/>
      <c r="E11" s="382" t="s">
        <v>317</v>
      </c>
      <c r="F11" s="381"/>
      <c r="G11" s="790">
        <v>863</v>
      </c>
      <c r="H11" s="789">
        <v>630</v>
      </c>
      <c r="I11" s="788">
        <v>1427</v>
      </c>
      <c r="J11" s="787">
        <v>1091</v>
      </c>
    </row>
    <row r="12" spans="1:10" ht="12.75" x14ac:dyDescent="0.2">
      <c r="A12" s="306"/>
      <c r="B12" s="304"/>
      <c r="C12" s="304" t="s">
        <v>316</v>
      </c>
      <c r="D12" s="304"/>
      <c r="E12" s="368" t="s">
        <v>315</v>
      </c>
      <c r="F12" s="373"/>
      <c r="G12" s="760">
        <v>1250</v>
      </c>
      <c r="H12" s="759">
        <v>1010</v>
      </c>
      <c r="I12" s="776">
        <v>1415</v>
      </c>
      <c r="J12" s="354">
        <v>1210</v>
      </c>
    </row>
    <row r="13" spans="1:10" ht="12.75" x14ac:dyDescent="0.2">
      <c r="A13" s="306"/>
      <c r="B13" s="304"/>
      <c r="C13" s="304" t="s">
        <v>314</v>
      </c>
      <c r="D13" s="304"/>
      <c r="E13" s="368" t="s">
        <v>313</v>
      </c>
      <c r="F13" s="373"/>
      <c r="G13" s="760">
        <v>522</v>
      </c>
      <c r="H13" s="759">
        <v>336</v>
      </c>
      <c r="I13" s="776">
        <v>684</v>
      </c>
      <c r="J13" s="354">
        <v>535</v>
      </c>
    </row>
    <row r="14" spans="1:10" ht="12.75" x14ac:dyDescent="0.2">
      <c r="A14" s="306"/>
      <c r="B14" s="304"/>
      <c r="C14" s="304" t="s">
        <v>312</v>
      </c>
      <c r="D14" s="304"/>
      <c r="E14" s="368" t="s">
        <v>311</v>
      </c>
      <c r="F14" s="373"/>
      <c r="G14" s="760">
        <v>453</v>
      </c>
      <c r="H14" s="759">
        <v>352</v>
      </c>
      <c r="I14" s="776">
        <v>555</v>
      </c>
      <c r="J14" s="354">
        <v>440</v>
      </c>
    </row>
    <row r="15" spans="1:10" ht="12.75" x14ac:dyDescent="0.2">
      <c r="A15" s="306"/>
      <c r="B15" s="304"/>
      <c r="C15" s="304" t="s">
        <v>310</v>
      </c>
      <c r="D15" s="304"/>
      <c r="E15" s="368" t="s">
        <v>309</v>
      </c>
      <c r="F15" s="373"/>
      <c r="G15" s="760">
        <v>224</v>
      </c>
      <c r="H15" s="759">
        <v>172</v>
      </c>
      <c r="I15" s="776">
        <v>236</v>
      </c>
      <c r="J15" s="354">
        <v>193</v>
      </c>
    </row>
    <row r="16" spans="1:10" ht="12.75" x14ac:dyDescent="0.2">
      <c r="A16" s="306"/>
      <c r="B16" s="304"/>
      <c r="C16" s="304" t="s">
        <v>308</v>
      </c>
      <c r="D16" s="304"/>
      <c r="E16" s="368" t="s">
        <v>307</v>
      </c>
      <c r="F16" s="373"/>
      <c r="G16" s="760">
        <v>610</v>
      </c>
      <c r="H16" s="759">
        <v>472</v>
      </c>
      <c r="I16" s="776">
        <v>793</v>
      </c>
      <c r="J16" s="354">
        <v>642</v>
      </c>
    </row>
    <row r="17" spans="1:10" ht="12.75" x14ac:dyDescent="0.2">
      <c r="A17" s="306"/>
      <c r="B17" s="304"/>
      <c r="C17" s="304" t="s">
        <v>306</v>
      </c>
      <c r="D17" s="304"/>
      <c r="E17" s="368" t="s">
        <v>305</v>
      </c>
      <c r="F17" s="373"/>
      <c r="G17" s="760">
        <v>388</v>
      </c>
      <c r="H17" s="759">
        <v>267</v>
      </c>
      <c r="I17" s="776">
        <v>420</v>
      </c>
      <c r="J17" s="354">
        <v>325</v>
      </c>
    </row>
    <row r="18" spans="1:10" ht="12.75" x14ac:dyDescent="0.2">
      <c r="A18" s="306"/>
      <c r="B18" s="304"/>
      <c r="C18" s="304" t="s">
        <v>304</v>
      </c>
      <c r="D18" s="304"/>
      <c r="E18" s="368" t="s">
        <v>303</v>
      </c>
      <c r="F18" s="373"/>
      <c r="G18" s="760">
        <v>492</v>
      </c>
      <c r="H18" s="759">
        <v>364</v>
      </c>
      <c r="I18" s="776">
        <v>688</v>
      </c>
      <c r="J18" s="354">
        <v>537</v>
      </c>
    </row>
    <row r="19" spans="1:10" ht="12.75" x14ac:dyDescent="0.2">
      <c r="A19" s="306"/>
      <c r="B19" s="304"/>
      <c r="C19" s="304" t="s">
        <v>302</v>
      </c>
      <c r="D19" s="304"/>
      <c r="E19" s="368" t="s">
        <v>301</v>
      </c>
      <c r="F19" s="373"/>
      <c r="G19" s="760">
        <v>535</v>
      </c>
      <c r="H19" s="759">
        <v>422</v>
      </c>
      <c r="I19" s="776">
        <v>536</v>
      </c>
      <c r="J19" s="354">
        <v>423</v>
      </c>
    </row>
    <row r="20" spans="1:10" ht="12.75" x14ac:dyDescent="0.2">
      <c r="A20" s="306"/>
      <c r="B20" s="304"/>
      <c r="C20" s="304" t="s">
        <v>300</v>
      </c>
      <c r="D20" s="304"/>
      <c r="E20" s="368" t="s">
        <v>299</v>
      </c>
      <c r="F20" s="373"/>
      <c r="G20" s="760">
        <v>455</v>
      </c>
      <c r="H20" s="759">
        <v>310</v>
      </c>
      <c r="I20" s="776">
        <v>596</v>
      </c>
      <c r="J20" s="354">
        <v>482</v>
      </c>
    </row>
    <row r="21" spans="1:10" ht="12.75" x14ac:dyDescent="0.2">
      <c r="A21" s="306"/>
      <c r="B21" s="304"/>
      <c r="C21" s="304" t="s">
        <v>298</v>
      </c>
      <c r="D21" s="304"/>
      <c r="E21" s="368" t="s">
        <v>297</v>
      </c>
      <c r="F21" s="373"/>
      <c r="G21" s="760">
        <v>1021</v>
      </c>
      <c r="H21" s="759">
        <v>740</v>
      </c>
      <c r="I21" s="776">
        <v>1222</v>
      </c>
      <c r="J21" s="354">
        <v>964</v>
      </c>
    </row>
    <row r="22" spans="1:10" ht="12.75" x14ac:dyDescent="0.2">
      <c r="A22" s="306"/>
      <c r="B22" s="304"/>
      <c r="C22" s="304" t="s">
        <v>296</v>
      </c>
      <c r="D22" s="304"/>
      <c r="E22" s="368" t="s">
        <v>295</v>
      </c>
      <c r="F22" s="373"/>
      <c r="G22" s="760">
        <v>580</v>
      </c>
      <c r="H22" s="759">
        <v>409</v>
      </c>
      <c r="I22" s="776">
        <v>691</v>
      </c>
      <c r="J22" s="354">
        <v>559</v>
      </c>
    </row>
    <row r="23" spans="1:10" ht="12.75" x14ac:dyDescent="0.2">
      <c r="A23" s="306"/>
      <c r="B23" s="304"/>
      <c r="C23" s="304" t="s">
        <v>294</v>
      </c>
      <c r="D23" s="304"/>
      <c r="E23" s="368" t="s">
        <v>293</v>
      </c>
      <c r="F23" s="373"/>
      <c r="G23" s="760">
        <v>535</v>
      </c>
      <c r="H23" s="759">
        <v>392</v>
      </c>
      <c r="I23" s="776">
        <v>575</v>
      </c>
      <c r="J23" s="354">
        <v>457</v>
      </c>
    </row>
    <row r="24" spans="1:10" ht="13.5" thickBot="1" x14ac:dyDescent="0.25">
      <c r="A24" s="328"/>
      <c r="B24" s="327"/>
      <c r="C24" s="327" t="s">
        <v>292</v>
      </c>
      <c r="D24" s="327"/>
      <c r="E24" s="367" t="s">
        <v>291</v>
      </c>
      <c r="F24" s="371"/>
      <c r="G24" s="756">
        <v>797</v>
      </c>
      <c r="H24" s="755">
        <v>531</v>
      </c>
      <c r="I24" s="1228">
        <v>1199</v>
      </c>
      <c r="J24" s="1229">
        <v>974</v>
      </c>
    </row>
    <row r="25" spans="1:10" ht="13.5" thickBot="1" x14ac:dyDescent="0.25">
      <c r="A25" s="1157" t="s">
        <v>417</v>
      </c>
      <c r="B25" s="1225" t="s">
        <v>363</v>
      </c>
      <c r="C25" s="357"/>
      <c r="D25" s="357"/>
      <c r="E25" s="378"/>
      <c r="F25" s="377"/>
      <c r="G25" s="768" t="s">
        <v>61</v>
      </c>
      <c r="H25" s="767" t="s">
        <v>61</v>
      </c>
      <c r="I25" s="1226">
        <v>3379</v>
      </c>
      <c r="J25" s="1227">
        <v>3353</v>
      </c>
    </row>
    <row r="26" spans="1:10" ht="13.5" thickTop="1" x14ac:dyDescent="0.2">
      <c r="A26" s="1158"/>
      <c r="B26" s="1220"/>
      <c r="C26" s="1220" t="s">
        <v>318</v>
      </c>
      <c r="D26" s="1220"/>
      <c r="E26" s="1221" t="s">
        <v>317</v>
      </c>
      <c r="F26" s="390"/>
      <c r="G26" s="786" t="s">
        <v>61</v>
      </c>
      <c r="H26" s="785" t="s">
        <v>61</v>
      </c>
      <c r="I26" s="784">
        <v>380</v>
      </c>
      <c r="J26" s="783">
        <v>374</v>
      </c>
    </row>
    <row r="27" spans="1:10" ht="12.75" x14ac:dyDescent="0.2">
      <c r="A27" s="1158"/>
      <c r="B27" s="304"/>
      <c r="C27" s="304" t="s">
        <v>316</v>
      </c>
      <c r="D27" s="304"/>
      <c r="E27" s="368" t="s">
        <v>315</v>
      </c>
      <c r="F27" s="373"/>
      <c r="G27" s="760" t="s">
        <v>61</v>
      </c>
      <c r="H27" s="759" t="s">
        <v>61</v>
      </c>
      <c r="I27" s="776">
        <v>469</v>
      </c>
      <c r="J27" s="354">
        <v>466</v>
      </c>
    </row>
    <row r="28" spans="1:10" ht="12.75" x14ac:dyDescent="0.2">
      <c r="A28" s="1158"/>
      <c r="B28" s="304"/>
      <c r="C28" s="304" t="s">
        <v>314</v>
      </c>
      <c r="D28" s="304"/>
      <c r="E28" s="368" t="s">
        <v>313</v>
      </c>
      <c r="F28" s="373"/>
      <c r="G28" s="760" t="s">
        <v>61</v>
      </c>
      <c r="H28" s="759" t="s">
        <v>61</v>
      </c>
      <c r="I28" s="776">
        <v>216</v>
      </c>
      <c r="J28" s="354">
        <v>214</v>
      </c>
    </row>
    <row r="29" spans="1:10" ht="12.75" x14ac:dyDescent="0.2">
      <c r="A29" s="1158"/>
      <c r="B29" s="304"/>
      <c r="C29" s="304" t="s">
        <v>312</v>
      </c>
      <c r="D29" s="304"/>
      <c r="E29" s="368" t="s">
        <v>311</v>
      </c>
      <c r="F29" s="373"/>
      <c r="G29" s="760" t="s">
        <v>61</v>
      </c>
      <c r="H29" s="759" t="s">
        <v>61</v>
      </c>
      <c r="I29" s="776">
        <v>169</v>
      </c>
      <c r="J29" s="354">
        <v>168</v>
      </c>
    </row>
    <row r="30" spans="1:10" ht="12.75" x14ac:dyDescent="0.2">
      <c r="A30" s="1158"/>
      <c r="B30" s="304"/>
      <c r="C30" s="304" t="s">
        <v>310</v>
      </c>
      <c r="D30" s="304"/>
      <c r="E30" s="368" t="s">
        <v>309</v>
      </c>
      <c r="F30" s="373"/>
      <c r="G30" s="760" t="s">
        <v>61</v>
      </c>
      <c r="H30" s="759" t="s">
        <v>61</v>
      </c>
      <c r="I30" s="776">
        <v>67</v>
      </c>
      <c r="J30" s="354">
        <v>67</v>
      </c>
    </row>
    <row r="31" spans="1:10" ht="12.75" x14ac:dyDescent="0.2">
      <c r="A31" s="1158"/>
      <c r="B31" s="304"/>
      <c r="C31" s="304" t="s">
        <v>308</v>
      </c>
      <c r="D31" s="304"/>
      <c r="E31" s="368" t="s">
        <v>307</v>
      </c>
      <c r="F31" s="373"/>
      <c r="G31" s="760" t="s">
        <v>61</v>
      </c>
      <c r="H31" s="759" t="s">
        <v>61</v>
      </c>
      <c r="I31" s="776">
        <v>218</v>
      </c>
      <c r="J31" s="354">
        <v>214</v>
      </c>
    </row>
    <row r="32" spans="1:10" ht="12.75" x14ac:dyDescent="0.2">
      <c r="A32" s="1158"/>
      <c r="B32" s="304"/>
      <c r="C32" s="304" t="s">
        <v>306</v>
      </c>
      <c r="D32" s="304"/>
      <c r="E32" s="368" t="s">
        <v>305</v>
      </c>
      <c r="F32" s="373"/>
      <c r="G32" s="760" t="s">
        <v>61</v>
      </c>
      <c r="H32" s="759" t="s">
        <v>61</v>
      </c>
      <c r="I32" s="776">
        <v>123</v>
      </c>
      <c r="J32" s="354">
        <v>123</v>
      </c>
    </row>
    <row r="33" spans="1:10" ht="12.75" x14ac:dyDescent="0.2">
      <c r="A33" s="1158"/>
      <c r="B33" s="304"/>
      <c r="C33" s="304" t="s">
        <v>304</v>
      </c>
      <c r="D33" s="304"/>
      <c r="E33" s="368" t="s">
        <v>303</v>
      </c>
      <c r="F33" s="373"/>
      <c r="G33" s="760" t="s">
        <v>61</v>
      </c>
      <c r="H33" s="759" t="s">
        <v>61</v>
      </c>
      <c r="I33" s="776">
        <v>220</v>
      </c>
      <c r="J33" s="354">
        <v>220</v>
      </c>
    </row>
    <row r="34" spans="1:10" ht="12.75" x14ac:dyDescent="0.2">
      <c r="A34" s="1158"/>
      <c r="B34" s="304"/>
      <c r="C34" s="304" t="s">
        <v>302</v>
      </c>
      <c r="D34" s="304"/>
      <c r="E34" s="368" t="s">
        <v>301</v>
      </c>
      <c r="F34" s="373"/>
      <c r="G34" s="760" t="s">
        <v>61</v>
      </c>
      <c r="H34" s="759" t="s">
        <v>61</v>
      </c>
      <c r="I34" s="776">
        <v>171</v>
      </c>
      <c r="J34" s="354">
        <v>170</v>
      </c>
    </row>
    <row r="35" spans="1:10" ht="12.75" x14ac:dyDescent="0.2">
      <c r="A35" s="1158"/>
      <c r="B35" s="304"/>
      <c r="C35" s="304" t="s">
        <v>300</v>
      </c>
      <c r="D35" s="304"/>
      <c r="E35" s="368" t="s">
        <v>299</v>
      </c>
      <c r="F35" s="373"/>
      <c r="G35" s="760" t="s">
        <v>61</v>
      </c>
      <c r="H35" s="759" t="s">
        <v>61</v>
      </c>
      <c r="I35" s="776">
        <v>223</v>
      </c>
      <c r="J35" s="354">
        <v>223</v>
      </c>
    </row>
    <row r="36" spans="1:10" ht="12.75" x14ac:dyDescent="0.2">
      <c r="A36" s="1158"/>
      <c r="B36" s="304"/>
      <c r="C36" s="304" t="s">
        <v>298</v>
      </c>
      <c r="D36" s="304"/>
      <c r="E36" s="368" t="s">
        <v>297</v>
      </c>
      <c r="F36" s="373"/>
      <c r="G36" s="760" t="s">
        <v>61</v>
      </c>
      <c r="H36" s="759" t="s">
        <v>61</v>
      </c>
      <c r="I36" s="776">
        <v>372</v>
      </c>
      <c r="J36" s="354">
        <v>369</v>
      </c>
    </row>
    <row r="37" spans="1:10" ht="12.75" x14ac:dyDescent="0.2">
      <c r="A37" s="1158"/>
      <c r="B37" s="304"/>
      <c r="C37" s="304" t="s">
        <v>296</v>
      </c>
      <c r="D37" s="304"/>
      <c r="E37" s="368" t="s">
        <v>295</v>
      </c>
      <c r="F37" s="373"/>
      <c r="G37" s="760" t="s">
        <v>61</v>
      </c>
      <c r="H37" s="759" t="s">
        <v>61</v>
      </c>
      <c r="I37" s="776">
        <v>216</v>
      </c>
      <c r="J37" s="354">
        <v>215</v>
      </c>
    </row>
    <row r="38" spans="1:10" ht="12.75" x14ac:dyDescent="0.2">
      <c r="A38" s="1158"/>
      <c r="B38" s="304"/>
      <c r="C38" s="304" t="s">
        <v>294</v>
      </c>
      <c r="D38" s="304"/>
      <c r="E38" s="368" t="s">
        <v>293</v>
      </c>
      <c r="F38" s="373"/>
      <c r="G38" s="760" t="s">
        <v>61</v>
      </c>
      <c r="H38" s="759" t="s">
        <v>61</v>
      </c>
      <c r="I38" s="776">
        <v>153</v>
      </c>
      <c r="J38" s="354">
        <v>151</v>
      </c>
    </row>
    <row r="39" spans="1:10" ht="13.5" thickBot="1" x14ac:dyDescent="0.25">
      <c r="A39" s="1158"/>
      <c r="B39" s="1230"/>
      <c r="C39" s="327" t="s">
        <v>292</v>
      </c>
      <c r="D39" s="327"/>
      <c r="E39" s="367" t="s">
        <v>291</v>
      </c>
      <c r="F39" s="371"/>
      <c r="G39" s="756" t="s">
        <v>61</v>
      </c>
      <c r="H39" s="755" t="s">
        <v>61</v>
      </c>
      <c r="I39" s="1228">
        <v>382</v>
      </c>
      <c r="J39" s="1229">
        <v>379</v>
      </c>
    </row>
    <row r="40" spans="1:10" ht="13.5" thickBot="1" x14ac:dyDescent="0.25">
      <c r="A40" s="1158"/>
      <c r="B40" s="1225" t="s">
        <v>374</v>
      </c>
      <c r="C40" s="357"/>
      <c r="D40" s="357"/>
      <c r="E40" s="378"/>
      <c r="F40" s="377"/>
      <c r="G40" s="768" t="s">
        <v>61</v>
      </c>
      <c r="H40" s="767" t="s">
        <v>61</v>
      </c>
      <c r="I40" s="1226">
        <v>5120</v>
      </c>
      <c r="J40" s="1227">
        <v>4072</v>
      </c>
    </row>
    <row r="41" spans="1:10" ht="13.5" thickTop="1" x14ac:dyDescent="0.2">
      <c r="A41" s="1158"/>
      <c r="B41" s="1220"/>
      <c r="C41" s="1220" t="s">
        <v>318</v>
      </c>
      <c r="D41" s="1220"/>
      <c r="E41" s="1221" t="s">
        <v>317</v>
      </c>
      <c r="F41" s="390"/>
      <c r="G41" s="786" t="s">
        <v>61</v>
      </c>
      <c r="H41" s="785" t="s">
        <v>61</v>
      </c>
      <c r="I41" s="784">
        <v>611</v>
      </c>
      <c r="J41" s="783">
        <v>471</v>
      </c>
    </row>
    <row r="42" spans="1:10" ht="12.75" x14ac:dyDescent="0.2">
      <c r="A42" s="1158"/>
      <c r="B42" s="304"/>
      <c r="C42" s="304" t="s">
        <v>316</v>
      </c>
      <c r="D42" s="304"/>
      <c r="E42" s="368" t="s">
        <v>315</v>
      </c>
      <c r="F42" s="373"/>
      <c r="G42" s="760" t="s">
        <v>61</v>
      </c>
      <c r="H42" s="759" t="s">
        <v>61</v>
      </c>
      <c r="I42" s="776">
        <v>704</v>
      </c>
      <c r="J42" s="354">
        <v>608</v>
      </c>
    </row>
    <row r="43" spans="1:10" ht="12.75" x14ac:dyDescent="0.2">
      <c r="A43" s="1158"/>
      <c r="B43" s="304"/>
      <c r="C43" s="304" t="s">
        <v>314</v>
      </c>
      <c r="D43" s="304"/>
      <c r="E43" s="368" t="s">
        <v>313</v>
      </c>
      <c r="F43" s="373"/>
      <c r="G43" s="760" t="s">
        <v>61</v>
      </c>
      <c r="H43" s="759" t="s">
        <v>61</v>
      </c>
      <c r="I43" s="776">
        <v>303</v>
      </c>
      <c r="J43" s="354">
        <v>235</v>
      </c>
    </row>
    <row r="44" spans="1:10" ht="12.75" x14ac:dyDescent="0.2">
      <c r="A44" s="1158"/>
      <c r="B44" s="304"/>
      <c r="C44" s="304" t="s">
        <v>312</v>
      </c>
      <c r="D44" s="304"/>
      <c r="E44" s="368" t="s">
        <v>311</v>
      </c>
      <c r="F44" s="373"/>
      <c r="G44" s="760" t="s">
        <v>61</v>
      </c>
      <c r="H44" s="759" t="s">
        <v>61</v>
      </c>
      <c r="I44" s="776">
        <v>259</v>
      </c>
      <c r="J44" s="354">
        <v>200</v>
      </c>
    </row>
    <row r="45" spans="1:10" ht="12.75" x14ac:dyDescent="0.2">
      <c r="A45" s="1158"/>
      <c r="B45" s="304"/>
      <c r="C45" s="304" t="s">
        <v>310</v>
      </c>
      <c r="D45" s="304"/>
      <c r="E45" s="368" t="s">
        <v>309</v>
      </c>
      <c r="F45" s="373"/>
      <c r="G45" s="760" t="s">
        <v>61</v>
      </c>
      <c r="H45" s="759" t="s">
        <v>61</v>
      </c>
      <c r="I45" s="776">
        <v>123</v>
      </c>
      <c r="J45" s="354">
        <v>103</v>
      </c>
    </row>
    <row r="46" spans="1:10" ht="12.75" x14ac:dyDescent="0.2">
      <c r="A46" s="1158"/>
      <c r="B46" s="304"/>
      <c r="C46" s="304" t="s">
        <v>308</v>
      </c>
      <c r="D46" s="304"/>
      <c r="E46" s="368" t="s">
        <v>307</v>
      </c>
      <c r="F46" s="373"/>
      <c r="G46" s="760" t="s">
        <v>61</v>
      </c>
      <c r="H46" s="759" t="s">
        <v>61</v>
      </c>
      <c r="I46" s="776">
        <v>365</v>
      </c>
      <c r="J46" s="354">
        <v>292</v>
      </c>
    </row>
    <row r="47" spans="1:10" ht="12.75" x14ac:dyDescent="0.2">
      <c r="A47" s="1158"/>
      <c r="B47" s="304"/>
      <c r="C47" s="304" t="s">
        <v>306</v>
      </c>
      <c r="D47" s="304"/>
      <c r="E47" s="368" t="s">
        <v>305</v>
      </c>
      <c r="F47" s="373"/>
      <c r="G47" s="760" t="s">
        <v>61</v>
      </c>
      <c r="H47" s="759" t="s">
        <v>61</v>
      </c>
      <c r="I47" s="776">
        <v>208</v>
      </c>
      <c r="J47" s="354">
        <v>153</v>
      </c>
    </row>
    <row r="48" spans="1:10" ht="12.75" x14ac:dyDescent="0.2">
      <c r="A48" s="1158"/>
      <c r="B48" s="304"/>
      <c r="C48" s="304" t="s">
        <v>304</v>
      </c>
      <c r="D48" s="304"/>
      <c r="E48" s="368" t="s">
        <v>303</v>
      </c>
      <c r="F48" s="373"/>
      <c r="G48" s="760" t="s">
        <v>61</v>
      </c>
      <c r="H48" s="759" t="s">
        <v>61</v>
      </c>
      <c r="I48" s="776">
        <v>306</v>
      </c>
      <c r="J48" s="354">
        <v>233</v>
      </c>
    </row>
    <row r="49" spans="1:10" ht="12.75" x14ac:dyDescent="0.2">
      <c r="A49" s="1158"/>
      <c r="B49" s="304"/>
      <c r="C49" s="304" t="s">
        <v>302</v>
      </c>
      <c r="D49" s="304"/>
      <c r="E49" s="368" t="s">
        <v>301</v>
      </c>
      <c r="F49" s="373"/>
      <c r="G49" s="760" t="s">
        <v>61</v>
      </c>
      <c r="H49" s="759" t="s">
        <v>61</v>
      </c>
      <c r="I49" s="776">
        <v>225</v>
      </c>
      <c r="J49" s="354">
        <v>184</v>
      </c>
    </row>
    <row r="50" spans="1:10" ht="12.75" x14ac:dyDescent="0.2">
      <c r="A50" s="1158"/>
      <c r="B50" s="304"/>
      <c r="C50" s="304" t="s">
        <v>300</v>
      </c>
      <c r="D50" s="304"/>
      <c r="E50" s="368" t="s">
        <v>299</v>
      </c>
      <c r="F50" s="373"/>
      <c r="G50" s="760" t="s">
        <v>61</v>
      </c>
      <c r="H50" s="759" t="s">
        <v>61</v>
      </c>
      <c r="I50" s="776">
        <v>242</v>
      </c>
      <c r="J50" s="354">
        <v>180</v>
      </c>
    </row>
    <row r="51" spans="1:10" ht="12.75" x14ac:dyDescent="0.2">
      <c r="A51" s="1158"/>
      <c r="B51" s="304"/>
      <c r="C51" s="304" t="s">
        <v>298</v>
      </c>
      <c r="D51" s="304"/>
      <c r="E51" s="368" t="s">
        <v>297</v>
      </c>
      <c r="F51" s="373"/>
      <c r="G51" s="760" t="s">
        <v>61</v>
      </c>
      <c r="H51" s="759" t="s">
        <v>61</v>
      </c>
      <c r="I51" s="776">
        <v>601</v>
      </c>
      <c r="J51" s="354">
        <v>460</v>
      </c>
    </row>
    <row r="52" spans="1:10" ht="12.75" x14ac:dyDescent="0.2">
      <c r="A52" s="1158"/>
      <c r="B52" s="304"/>
      <c r="C52" s="304" t="s">
        <v>296</v>
      </c>
      <c r="D52" s="304"/>
      <c r="E52" s="368" t="s">
        <v>295</v>
      </c>
      <c r="F52" s="373"/>
      <c r="G52" s="760" t="s">
        <v>61</v>
      </c>
      <c r="H52" s="759" t="s">
        <v>61</v>
      </c>
      <c r="I52" s="776">
        <v>329</v>
      </c>
      <c r="J52" s="354">
        <v>266</v>
      </c>
    </row>
    <row r="53" spans="1:10" ht="12.75" x14ac:dyDescent="0.2">
      <c r="A53" s="1158"/>
      <c r="B53" s="304"/>
      <c r="C53" s="304" t="s">
        <v>294</v>
      </c>
      <c r="D53" s="304"/>
      <c r="E53" s="368" t="s">
        <v>293</v>
      </c>
      <c r="F53" s="373"/>
      <c r="G53" s="760" t="s">
        <v>61</v>
      </c>
      <c r="H53" s="759" t="s">
        <v>61</v>
      </c>
      <c r="I53" s="776">
        <v>281</v>
      </c>
      <c r="J53" s="354">
        <v>224</v>
      </c>
    </row>
    <row r="54" spans="1:10" ht="13.5" thickBot="1" x14ac:dyDescent="0.25">
      <c r="A54" s="1158"/>
      <c r="B54" s="1230"/>
      <c r="C54" s="327" t="s">
        <v>292</v>
      </c>
      <c r="D54" s="327"/>
      <c r="E54" s="367" t="s">
        <v>291</v>
      </c>
      <c r="F54" s="371"/>
      <c r="G54" s="756" t="s">
        <v>61</v>
      </c>
      <c r="H54" s="755" t="s">
        <v>61</v>
      </c>
      <c r="I54" s="1228">
        <v>563</v>
      </c>
      <c r="J54" s="1229">
        <v>463</v>
      </c>
    </row>
    <row r="55" spans="1:10" ht="13.5" thickBot="1" x14ac:dyDescent="0.25">
      <c r="A55" s="1158"/>
      <c r="B55" s="1225" t="s">
        <v>358</v>
      </c>
      <c r="C55" s="357"/>
      <c r="D55" s="357"/>
      <c r="E55" s="378"/>
      <c r="F55" s="377"/>
      <c r="G55" s="768" t="s">
        <v>61</v>
      </c>
      <c r="H55" s="767" t="s">
        <v>61</v>
      </c>
      <c r="I55" s="1226">
        <v>2546</v>
      </c>
      <c r="J55" s="1227">
        <v>1463</v>
      </c>
    </row>
    <row r="56" spans="1:10" ht="13.5" thickTop="1" x14ac:dyDescent="0.2">
      <c r="A56" s="1158"/>
      <c r="B56" s="1220"/>
      <c r="C56" s="1220" t="s">
        <v>318</v>
      </c>
      <c r="D56" s="1220"/>
      <c r="E56" s="1221" t="s">
        <v>317</v>
      </c>
      <c r="F56" s="390"/>
      <c r="G56" s="786" t="s">
        <v>61</v>
      </c>
      <c r="H56" s="785" t="s">
        <v>61</v>
      </c>
      <c r="I56" s="784">
        <v>398</v>
      </c>
      <c r="J56" s="783">
        <v>226</v>
      </c>
    </row>
    <row r="57" spans="1:10" ht="12.75" x14ac:dyDescent="0.2">
      <c r="A57" s="1158"/>
      <c r="B57" s="304"/>
      <c r="C57" s="304" t="s">
        <v>316</v>
      </c>
      <c r="D57" s="304"/>
      <c r="E57" s="368" t="s">
        <v>315</v>
      </c>
      <c r="F57" s="373"/>
      <c r="G57" s="760" t="s">
        <v>61</v>
      </c>
      <c r="H57" s="759" t="s">
        <v>61</v>
      </c>
      <c r="I57" s="776">
        <v>248</v>
      </c>
      <c r="J57" s="354">
        <v>142</v>
      </c>
    </row>
    <row r="58" spans="1:10" ht="12.75" x14ac:dyDescent="0.2">
      <c r="A58" s="1158"/>
      <c r="B58" s="304"/>
      <c r="C58" s="304" t="s">
        <v>314</v>
      </c>
      <c r="D58" s="304"/>
      <c r="E58" s="368" t="s">
        <v>313</v>
      </c>
      <c r="F58" s="373"/>
      <c r="G58" s="760" t="s">
        <v>61</v>
      </c>
      <c r="H58" s="759" t="s">
        <v>61</v>
      </c>
      <c r="I58" s="776">
        <v>164</v>
      </c>
      <c r="J58" s="354">
        <v>86</v>
      </c>
    </row>
    <row r="59" spans="1:10" ht="12.75" x14ac:dyDescent="0.2">
      <c r="A59" s="1158"/>
      <c r="B59" s="304"/>
      <c r="C59" s="304" t="s">
        <v>312</v>
      </c>
      <c r="D59" s="304"/>
      <c r="E59" s="368" t="s">
        <v>311</v>
      </c>
      <c r="F59" s="373"/>
      <c r="G59" s="760" t="s">
        <v>61</v>
      </c>
      <c r="H59" s="759" t="s">
        <v>61</v>
      </c>
      <c r="I59" s="776">
        <v>127</v>
      </c>
      <c r="J59" s="354">
        <v>71</v>
      </c>
    </row>
    <row r="60" spans="1:10" ht="12.75" x14ac:dyDescent="0.2">
      <c r="A60" s="1158"/>
      <c r="B60" s="304"/>
      <c r="C60" s="304" t="s">
        <v>310</v>
      </c>
      <c r="D60" s="304"/>
      <c r="E60" s="368" t="s">
        <v>309</v>
      </c>
      <c r="F60" s="373"/>
      <c r="G60" s="760" t="s">
        <v>61</v>
      </c>
      <c r="H60" s="759" t="s">
        <v>61</v>
      </c>
      <c r="I60" s="776">
        <v>48</v>
      </c>
      <c r="J60" s="354">
        <v>28</v>
      </c>
    </row>
    <row r="61" spans="1:10" ht="12.75" x14ac:dyDescent="0.2">
      <c r="A61" s="1158"/>
      <c r="B61" s="304"/>
      <c r="C61" s="304" t="s">
        <v>308</v>
      </c>
      <c r="D61" s="304"/>
      <c r="E61" s="368" t="s">
        <v>307</v>
      </c>
      <c r="F61" s="373"/>
      <c r="G61" s="760" t="s">
        <v>61</v>
      </c>
      <c r="H61" s="759" t="s">
        <v>61</v>
      </c>
      <c r="I61" s="776">
        <v>212</v>
      </c>
      <c r="J61" s="354">
        <v>140</v>
      </c>
    </row>
    <row r="62" spans="1:10" ht="12.75" x14ac:dyDescent="0.2">
      <c r="A62" s="1158"/>
      <c r="B62" s="304"/>
      <c r="C62" s="304" t="s">
        <v>306</v>
      </c>
      <c r="D62" s="304"/>
      <c r="E62" s="368" t="s">
        <v>305</v>
      </c>
      <c r="F62" s="373"/>
      <c r="G62" s="760" t="s">
        <v>61</v>
      </c>
      <c r="H62" s="759" t="s">
        <v>61</v>
      </c>
      <c r="I62" s="776">
        <v>88</v>
      </c>
      <c r="J62" s="354">
        <v>50</v>
      </c>
    </row>
    <row r="63" spans="1:10" ht="12.75" x14ac:dyDescent="0.2">
      <c r="A63" s="1158"/>
      <c r="B63" s="304"/>
      <c r="C63" s="304" t="s">
        <v>304</v>
      </c>
      <c r="D63" s="304"/>
      <c r="E63" s="368" t="s">
        <v>303</v>
      </c>
      <c r="F63" s="373"/>
      <c r="G63" s="760" t="s">
        <v>61</v>
      </c>
      <c r="H63" s="759" t="s">
        <v>61</v>
      </c>
      <c r="I63" s="776">
        <v>169</v>
      </c>
      <c r="J63" s="354">
        <v>94</v>
      </c>
    </row>
    <row r="64" spans="1:10" ht="12.75" x14ac:dyDescent="0.2">
      <c r="A64" s="1158"/>
      <c r="B64" s="304"/>
      <c r="C64" s="304" t="s">
        <v>302</v>
      </c>
      <c r="D64" s="304"/>
      <c r="E64" s="368" t="s">
        <v>301</v>
      </c>
      <c r="F64" s="373"/>
      <c r="G64" s="760" t="s">
        <v>61</v>
      </c>
      <c r="H64" s="759" t="s">
        <v>61</v>
      </c>
      <c r="I64" s="776">
        <v>141</v>
      </c>
      <c r="J64" s="354">
        <v>73</v>
      </c>
    </row>
    <row r="65" spans="1:10" ht="12.75" x14ac:dyDescent="0.2">
      <c r="A65" s="1158"/>
      <c r="B65" s="304"/>
      <c r="C65" s="304" t="s">
        <v>300</v>
      </c>
      <c r="D65" s="304"/>
      <c r="E65" s="368" t="s">
        <v>299</v>
      </c>
      <c r="F65" s="373"/>
      <c r="G65" s="760" t="s">
        <v>61</v>
      </c>
      <c r="H65" s="759" t="s">
        <v>61</v>
      </c>
      <c r="I65" s="776">
        <v>131</v>
      </c>
      <c r="J65" s="354">
        <v>80</v>
      </c>
    </row>
    <row r="66" spans="1:10" ht="12.75" x14ac:dyDescent="0.2">
      <c r="A66" s="1158"/>
      <c r="B66" s="304"/>
      <c r="C66" s="304" t="s">
        <v>298</v>
      </c>
      <c r="D66" s="304"/>
      <c r="E66" s="368" t="s">
        <v>297</v>
      </c>
      <c r="F66" s="373"/>
      <c r="G66" s="760" t="s">
        <v>61</v>
      </c>
      <c r="H66" s="759" t="s">
        <v>61</v>
      </c>
      <c r="I66" s="776">
        <v>256</v>
      </c>
      <c r="J66" s="354">
        <v>145</v>
      </c>
    </row>
    <row r="67" spans="1:10" ht="12.75" x14ac:dyDescent="0.2">
      <c r="A67" s="1158"/>
      <c r="B67" s="304"/>
      <c r="C67" s="304" t="s">
        <v>296</v>
      </c>
      <c r="D67" s="304"/>
      <c r="E67" s="368" t="s">
        <v>295</v>
      </c>
      <c r="F67" s="373"/>
      <c r="G67" s="760" t="s">
        <v>61</v>
      </c>
      <c r="H67" s="759" t="s">
        <v>61</v>
      </c>
      <c r="I67" s="776">
        <v>156</v>
      </c>
      <c r="J67" s="354">
        <v>91</v>
      </c>
    </row>
    <row r="68" spans="1:10" ht="12.75" x14ac:dyDescent="0.2">
      <c r="A68" s="1158"/>
      <c r="B68" s="304"/>
      <c r="C68" s="304" t="s">
        <v>294</v>
      </c>
      <c r="D68" s="304"/>
      <c r="E68" s="368" t="s">
        <v>293</v>
      </c>
      <c r="F68" s="373"/>
      <c r="G68" s="760" t="s">
        <v>61</v>
      </c>
      <c r="H68" s="759" t="s">
        <v>61</v>
      </c>
      <c r="I68" s="776">
        <v>145</v>
      </c>
      <c r="J68" s="354">
        <v>91</v>
      </c>
    </row>
    <row r="69" spans="1:10" ht="13.5" thickBot="1" x14ac:dyDescent="0.25">
      <c r="A69" s="1158"/>
      <c r="B69" s="1230"/>
      <c r="C69" s="327" t="s">
        <v>292</v>
      </c>
      <c r="D69" s="327"/>
      <c r="E69" s="367" t="s">
        <v>291</v>
      </c>
      <c r="F69" s="371"/>
      <c r="G69" s="756" t="s">
        <v>61</v>
      </c>
      <c r="H69" s="755" t="s">
        <v>61</v>
      </c>
      <c r="I69" s="1228">
        <v>263</v>
      </c>
      <c r="J69" s="1229">
        <v>146</v>
      </c>
    </row>
    <row r="70" spans="1:10" ht="13.5" thickBot="1" x14ac:dyDescent="0.25">
      <c r="A70" s="1158"/>
      <c r="B70" s="1225" t="s">
        <v>356</v>
      </c>
      <c r="C70" s="357"/>
      <c r="D70" s="357"/>
      <c r="E70" s="378"/>
      <c r="F70" s="377"/>
      <c r="G70" s="768" t="s">
        <v>61</v>
      </c>
      <c r="H70" s="767" t="s">
        <v>61</v>
      </c>
      <c r="I70" s="1226">
        <v>42</v>
      </c>
      <c r="J70" s="1227">
        <v>26</v>
      </c>
    </row>
    <row r="71" spans="1:10" ht="13.5" thickTop="1" x14ac:dyDescent="0.2">
      <c r="A71" s="1158"/>
      <c r="B71" s="1220"/>
      <c r="C71" s="1220" t="s">
        <v>318</v>
      </c>
      <c r="D71" s="1220"/>
      <c r="E71" s="1221" t="s">
        <v>317</v>
      </c>
      <c r="F71" s="390"/>
      <c r="G71" s="786" t="s">
        <v>61</v>
      </c>
      <c r="H71" s="785" t="s">
        <v>61</v>
      </c>
      <c r="I71" s="784">
        <v>19</v>
      </c>
      <c r="J71" s="783">
        <v>12</v>
      </c>
    </row>
    <row r="72" spans="1:10" ht="12.75" x14ac:dyDescent="0.2">
      <c r="A72" s="1158"/>
      <c r="B72" s="304"/>
      <c r="C72" s="304" t="s">
        <v>316</v>
      </c>
      <c r="D72" s="304"/>
      <c r="E72" s="368" t="s">
        <v>315</v>
      </c>
      <c r="F72" s="373"/>
      <c r="G72" s="760" t="s">
        <v>61</v>
      </c>
      <c r="H72" s="759" t="s">
        <v>61</v>
      </c>
      <c r="I72" s="776">
        <v>0</v>
      </c>
      <c r="J72" s="354">
        <v>0</v>
      </c>
    </row>
    <row r="73" spans="1:10" ht="12.75" x14ac:dyDescent="0.2">
      <c r="A73" s="1158"/>
      <c r="B73" s="304"/>
      <c r="C73" s="304" t="s">
        <v>314</v>
      </c>
      <c r="D73" s="304"/>
      <c r="E73" s="368" t="s">
        <v>313</v>
      </c>
      <c r="F73" s="373"/>
      <c r="G73" s="760" t="s">
        <v>61</v>
      </c>
      <c r="H73" s="759" t="s">
        <v>61</v>
      </c>
      <c r="I73" s="776">
        <v>2</v>
      </c>
      <c r="J73" s="354">
        <v>1</v>
      </c>
    </row>
    <row r="74" spans="1:10" ht="12.75" x14ac:dyDescent="0.2">
      <c r="A74" s="1158"/>
      <c r="B74" s="304"/>
      <c r="C74" s="304" t="s">
        <v>312</v>
      </c>
      <c r="D74" s="304"/>
      <c r="E74" s="368" t="s">
        <v>311</v>
      </c>
      <c r="F74" s="373"/>
      <c r="G74" s="760" t="s">
        <v>61</v>
      </c>
      <c r="H74" s="759" t="s">
        <v>61</v>
      </c>
      <c r="I74" s="776">
        <v>3</v>
      </c>
      <c r="J74" s="354">
        <v>2</v>
      </c>
    </row>
    <row r="75" spans="1:10" ht="12.75" x14ac:dyDescent="0.2">
      <c r="A75" s="1158"/>
      <c r="B75" s="304"/>
      <c r="C75" s="304" t="s">
        <v>310</v>
      </c>
      <c r="D75" s="304"/>
      <c r="E75" s="368" t="s">
        <v>309</v>
      </c>
      <c r="F75" s="373"/>
      <c r="G75" s="760" t="s">
        <v>61</v>
      </c>
      <c r="H75" s="759" t="s">
        <v>61</v>
      </c>
      <c r="I75" s="776">
        <v>0</v>
      </c>
      <c r="J75" s="354">
        <v>0</v>
      </c>
    </row>
    <row r="76" spans="1:10" ht="12.75" x14ac:dyDescent="0.2">
      <c r="A76" s="1158"/>
      <c r="B76" s="304"/>
      <c r="C76" s="304" t="s">
        <v>308</v>
      </c>
      <c r="D76" s="304"/>
      <c r="E76" s="368" t="s">
        <v>307</v>
      </c>
      <c r="F76" s="373"/>
      <c r="G76" s="760" t="s">
        <v>61</v>
      </c>
      <c r="H76" s="759" t="s">
        <v>61</v>
      </c>
      <c r="I76" s="776">
        <v>3</v>
      </c>
      <c r="J76" s="354">
        <v>2</v>
      </c>
    </row>
    <row r="77" spans="1:10" ht="12.75" x14ac:dyDescent="0.2">
      <c r="A77" s="1158"/>
      <c r="B77" s="304"/>
      <c r="C77" s="304" t="s">
        <v>306</v>
      </c>
      <c r="D77" s="304"/>
      <c r="E77" s="368" t="s">
        <v>305</v>
      </c>
      <c r="F77" s="373"/>
      <c r="G77" s="760" t="s">
        <v>61</v>
      </c>
      <c r="H77" s="759" t="s">
        <v>61</v>
      </c>
      <c r="I77" s="776">
        <v>0</v>
      </c>
      <c r="J77" s="354">
        <v>0</v>
      </c>
    </row>
    <row r="78" spans="1:10" ht="12.75" x14ac:dyDescent="0.2">
      <c r="A78" s="1158"/>
      <c r="B78" s="304"/>
      <c r="C78" s="304" t="s">
        <v>304</v>
      </c>
      <c r="D78" s="304"/>
      <c r="E78" s="368" t="s">
        <v>303</v>
      </c>
      <c r="F78" s="373"/>
      <c r="G78" s="760" t="s">
        <v>61</v>
      </c>
      <c r="H78" s="759" t="s">
        <v>61</v>
      </c>
      <c r="I78" s="776">
        <v>0</v>
      </c>
      <c r="J78" s="354">
        <v>0</v>
      </c>
    </row>
    <row r="79" spans="1:10" ht="12.75" x14ac:dyDescent="0.2">
      <c r="A79" s="1158"/>
      <c r="B79" s="304"/>
      <c r="C79" s="304" t="s">
        <v>302</v>
      </c>
      <c r="D79" s="304"/>
      <c r="E79" s="368" t="s">
        <v>301</v>
      </c>
      <c r="F79" s="373"/>
      <c r="G79" s="760" t="s">
        <v>61</v>
      </c>
      <c r="H79" s="759" t="s">
        <v>61</v>
      </c>
      <c r="I79" s="776">
        <v>2</v>
      </c>
      <c r="J79" s="354">
        <v>0</v>
      </c>
    </row>
    <row r="80" spans="1:10" ht="12.75" x14ac:dyDescent="0.2">
      <c r="A80" s="1158"/>
      <c r="B80" s="304"/>
      <c r="C80" s="304" t="s">
        <v>300</v>
      </c>
      <c r="D80" s="304"/>
      <c r="E80" s="368" t="s">
        <v>299</v>
      </c>
      <c r="F80" s="373"/>
      <c r="G80" s="760" t="s">
        <v>61</v>
      </c>
      <c r="H80" s="759" t="s">
        <v>61</v>
      </c>
      <c r="I80" s="776">
        <v>0</v>
      </c>
      <c r="J80" s="354">
        <v>0</v>
      </c>
    </row>
    <row r="81" spans="1:10" ht="12.75" x14ac:dyDescent="0.2">
      <c r="A81" s="1158"/>
      <c r="B81" s="304"/>
      <c r="C81" s="304" t="s">
        <v>298</v>
      </c>
      <c r="D81" s="304"/>
      <c r="E81" s="368" t="s">
        <v>297</v>
      </c>
      <c r="F81" s="373"/>
      <c r="G81" s="760" t="s">
        <v>61</v>
      </c>
      <c r="H81" s="759" t="s">
        <v>61</v>
      </c>
      <c r="I81" s="776">
        <v>4</v>
      </c>
      <c r="J81" s="354">
        <v>3</v>
      </c>
    </row>
    <row r="82" spans="1:10" ht="12.75" x14ac:dyDescent="0.2">
      <c r="A82" s="1158"/>
      <c r="B82" s="304"/>
      <c r="C82" s="304" t="s">
        <v>296</v>
      </c>
      <c r="D82" s="304"/>
      <c r="E82" s="368" t="s">
        <v>295</v>
      </c>
      <c r="F82" s="373"/>
      <c r="G82" s="760" t="s">
        <v>61</v>
      </c>
      <c r="H82" s="759" t="s">
        <v>61</v>
      </c>
      <c r="I82" s="776">
        <v>2</v>
      </c>
      <c r="J82" s="354">
        <v>1</v>
      </c>
    </row>
    <row r="83" spans="1:10" ht="12.75" x14ac:dyDescent="0.2">
      <c r="A83" s="1158"/>
      <c r="B83" s="304"/>
      <c r="C83" s="304" t="s">
        <v>294</v>
      </c>
      <c r="D83" s="304"/>
      <c r="E83" s="368" t="s">
        <v>293</v>
      </c>
      <c r="F83" s="373"/>
      <c r="G83" s="760" t="s">
        <v>61</v>
      </c>
      <c r="H83" s="759" t="s">
        <v>61</v>
      </c>
      <c r="I83" s="776">
        <v>2</v>
      </c>
      <c r="J83" s="354">
        <v>1</v>
      </c>
    </row>
    <row r="84" spans="1:10" ht="13.5" thickBot="1" x14ac:dyDescent="0.25">
      <c r="A84" s="1158"/>
      <c r="B84" s="1230"/>
      <c r="C84" s="327" t="s">
        <v>292</v>
      </c>
      <c r="D84" s="327"/>
      <c r="E84" s="367" t="s">
        <v>291</v>
      </c>
      <c r="F84" s="371"/>
      <c r="G84" s="756" t="s">
        <v>61</v>
      </c>
      <c r="H84" s="755" t="s">
        <v>61</v>
      </c>
      <c r="I84" s="1228">
        <v>5</v>
      </c>
      <c r="J84" s="1229">
        <v>4</v>
      </c>
    </row>
    <row r="85" spans="1:10" ht="13.5" thickBot="1" x14ac:dyDescent="0.25">
      <c r="A85" s="1158"/>
      <c r="B85" s="1225" t="s">
        <v>373</v>
      </c>
      <c r="C85" s="357"/>
      <c r="D85" s="357"/>
      <c r="E85" s="378"/>
      <c r="F85" s="377"/>
      <c r="G85" s="768" t="s">
        <v>61</v>
      </c>
      <c r="H85" s="767" t="s">
        <v>61</v>
      </c>
      <c r="I85" s="1226">
        <v>177</v>
      </c>
      <c r="J85" s="1227">
        <v>116</v>
      </c>
    </row>
    <row r="86" spans="1:10" ht="13.5" thickTop="1" x14ac:dyDescent="0.2">
      <c r="A86" s="1158"/>
      <c r="B86" s="392"/>
      <c r="C86" s="392" t="s">
        <v>318</v>
      </c>
      <c r="D86" s="392"/>
      <c r="E86" s="391" t="s">
        <v>317</v>
      </c>
      <c r="F86" s="390"/>
      <c r="G86" s="786" t="s">
        <v>61</v>
      </c>
      <c r="H86" s="785" t="s">
        <v>61</v>
      </c>
      <c r="I86" s="784">
        <v>46</v>
      </c>
      <c r="J86" s="783">
        <v>26</v>
      </c>
    </row>
    <row r="87" spans="1:10" ht="12.75" x14ac:dyDescent="0.2">
      <c r="A87" s="1158"/>
      <c r="B87" s="304"/>
      <c r="C87" s="304" t="s">
        <v>316</v>
      </c>
      <c r="D87" s="304"/>
      <c r="E87" s="368" t="s">
        <v>315</v>
      </c>
      <c r="F87" s="373"/>
      <c r="G87" s="760" t="s">
        <v>61</v>
      </c>
      <c r="H87" s="759" t="s">
        <v>61</v>
      </c>
      <c r="I87" s="776">
        <v>15</v>
      </c>
      <c r="J87" s="354">
        <v>11</v>
      </c>
    </row>
    <row r="88" spans="1:10" ht="12.75" x14ac:dyDescent="0.2">
      <c r="A88" s="1158"/>
      <c r="B88" s="304"/>
      <c r="C88" s="304" t="s">
        <v>314</v>
      </c>
      <c r="D88" s="304"/>
      <c r="E88" s="368" t="s">
        <v>313</v>
      </c>
      <c r="F88" s="373"/>
      <c r="G88" s="760" t="s">
        <v>61</v>
      </c>
      <c r="H88" s="759" t="s">
        <v>61</v>
      </c>
      <c r="I88" s="776">
        <v>10</v>
      </c>
      <c r="J88" s="354">
        <v>6</v>
      </c>
    </row>
    <row r="89" spans="1:10" ht="12.75" x14ac:dyDescent="0.2">
      <c r="A89" s="1158"/>
      <c r="B89" s="304"/>
      <c r="C89" s="304" t="s">
        <v>312</v>
      </c>
      <c r="D89" s="304"/>
      <c r="E89" s="368" t="s">
        <v>311</v>
      </c>
      <c r="F89" s="373"/>
      <c r="G89" s="760" t="s">
        <v>61</v>
      </c>
      <c r="H89" s="759" t="s">
        <v>61</v>
      </c>
      <c r="I89" s="776">
        <v>4</v>
      </c>
      <c r="J89" s="354">
        <v>4</v>
      </c>
    </row>
    <row r="90" spans="1:10" ht="12.75" x14ac:dyDescent="0.2">
      <c r="A90" s="1158"/>
      <c r="B90" s="304"/>
      <c r="C90" s="304" t="s">
        <v>310</v>
      </c>
      <c r="D90" s="304"/>
      <c r="E90" s="368" t="s">
        <v>309</v>
      </c>
      <c r="F90" s="373"/>
      <c r="G90" s="760" t="s">
        <v>61</v>
      </c>
      <c r="H90" s="759" t="s">
        <v>61</v>
      </c>
      <c r="I90" s="776">
        <v>4</v>
      </c>
      <c r="J90" s="354">
        <v>1</v>
      </c>
    </row>
    <row r="91" spans="1:10" ht="12.75" x14ac:dyDescent="0.2">
      <c r="A91" s="1158"/>
      <c r="B91" s="304"/>
      <c r="C91" s="304" t="s">
        <v>308</v>
      </c>
      <c r="D91" s="304"/>
      <c r="E91" s="368" t="s">
        <v>307</v>
      </c>
      <c r="F91" s="373"/>
      <c r="G91" s="760" t="s">
        <v>61</v>
      </c>
      <c r="H91" s="759" t="s">
        <v>61</v>
      </c>
      <c r="I91" s="776">
        <v>9</v>
      </c>
      <c r="J91" s="354">
        <v>7</v>
      </c>
    </row>
    <row r="92" spans="1:10" ht="12.75" x14ac:dyDescent="0.2">
      <c r="A92" s="1158"/>
      <c r="B92" s="304"/>
      <c r="C92" s="304" t="s">
        <v>306</v>
      </c>
      <c r="D92" s="304"/>
      <c r="E92" s="368" t="s">
        <v>305</v>
      </c>
      <c r="F92" s="373"/>
      <c r="G92" s="760" t="s">
        <v>61</v>
      </c>
      <c r="H92" s="759" t="s">
        <v>61</v>
      </c>
      <c r="I92" s="776">
        <v>5</v>
      </c>
      <c r="J92" s="354">
        <v>3</v>
      </c>
    </row>
    <row r="93" spans="1:10" ht="12.75" x14ac:dyDescent="0.2">
      <c r="A93" s="1158"/>
      <c r="B93" s="304"/>
      <c r="C93" s="304" t="s">
        <v>304</v>
      </c>
      <c r="D93" s="304"/>
      <c r="E93" s="368" t="s">
        <v>303</v>
      </c>
      <c r="F93" s="373"/>
      <c r="G93" s="760" t="s">
        <v>61</v>
      </c>
      <c r="H93" s="759" t="s">
        <v>61</v>
      </c>
      <c r="I93" s="776">
        <v>10</v>
      </c>
      <c r="J93" s="354">
        <v>7</v>
      </c>
    </row>
    <row r="94" spans="1:10" ht="12.75" x14ac:dyDescent="0.2">
      <c r="A94" s="1158"/>
      <c r="B94" s="304"/>
      <c r="C94" s="304" t="s">
        <v>302</v>
      </c>
      <c r="D94" s="304"/>
      <c r="E94" s="368" t="s">
        <v>301</v>
      </c>
      <c r="F94" s="373"/>
      <c r="G94" s="760" t="s">
        <v>61</v>
      </c>
      <c r="H94" s="759" t="s">
        <v>61</v>
      </c>
      <c r="I94" s="776">
        <v>8</v>
      </c>
      <c r="J94" s="354">
        <v>6</v>
      </c>
    </row>
    <row r="95" spans="1:10" ht="12.75" x14ac:dyDescent="0.2">
      <c r="A95" s="1158"/>
      <c r="B95" s="304"/>
      <c r="C95" s="304" t="s">
        <v>300</v>
      </c>
      <c r="D95" s="304"/>
      <c r="E95" s="368" t="s">
        <v>299</v>
      </c>
      <c r="F95" s="373"/>
      <c r="G95" s="760" t="s">
        <v>61</v>
      </c>
      <c r="H95" s="759" t="s">
        <v>61</v>
      </c>
      <c r="I95" s="776">
        <v>9</v>
      </c>
      <c r="J95" s="354">
        <v>6</v>
      </c>
    </row>
    <row r="96" spans="1:10" ht="12.75" x14ac:dyDescent="0.2">
      <c r="A96" s="1158"/>
      <c r="B96" s="304"/>
      <c r="C96" s="304" t="s">
        <v>298</v>
      </c>
      <c r="D96" s="304"/>
      <c r="E96" s="368" t="s">
        <v>297</v>
      </c>
      <c r="F96" s="373"/>
      <c r="G96" s="760" t="s">
        <v>61</v>
      </c>
      <c r="H96" s="759" t="s">
        <v>61</v>
      </c>
      <c r="I96" s="776">
        <v>13</v>
      </c>
      <c r="J96" s="354">
        <v>7</v>
      </c>
    </row>
    <row r="97" spans="1:10" ht="12.75" x14ac:dyDescent="0.2">
      <c r="A97" s="1158"/>
      <c r="B97" s="304"/>
      <c r="C97" s="304" t="s">
        <v>296</v>
      </c>
      <c r="D97" s="304"/>
      <c r="E97" s="368" t="s">
        <v>295</v>
      </c>
      <c r="F97" s="373"/>
      <c r="G97" s="760" t="s">
        <v>61</v>
      </c>
      <c r="H97" s="759" t="s">
        <v>61</v>
      </c>
      <c r="I97" s="776">
        <v>11</v>
      </c>
      <c r="J97" s="354">
        <v>8</v>
      </c>
    </row>
    <row r="98" spans="1:10" ht="12.75" x14ac:dyDescent="0.2">
      <c r="A98" s="1158"/>
      <c r="B98" s="304"/>
      <c r="C98" s="304" t="s">
        <v>294</v>
      </c>
      <c r="D98" s="304"/>
      <c r="E98" s="368" t="s">
        <v>293</v>
      </c>
      <c r="F98" s="373"/>
      <c r="G98" s="760" t="s">
        <v>61</v>
      </c>
      <c r="H98" s="759" t="s">
        <v>61</v>
      </c>
      <c r="I98" s="776">
        <v>13</v>
      </c>
      <c r="J98" s="354">
        <v>10</v>
      </c>
    </row>
    <row r="99" spans="1:10" ht="13.5" thickBot="1" x14ac:dyDescent="0.25">
      <c r="A99" s="1159"/>
      <c r="B99" s="389"/>
      <c r="C99" s="389" t="s">
        <v>292</v>
      </c>
      <c r="D99" s="389"/>
      <c r="E99" s="388" t="s">
        <v>291</v>
      </c>
      <c r="F99" s="387"/>
      <c r="G99" s="67" t="s">
        <v>61</v>
      </c>
      <c r="H99" s="65" t="s">
        <v>61</v>
      </c>
      <c r="I99" s="66">
        <v>20</v>
      </c>
      <c r="J99" s="63">
        <v>14</v>
      </c>
    </row>
    <row r="100" spans="1:10" ht="15" customHeight="1" x14ac:dyDescent="0.25">
      <c r="A100" s="199" t="s">
        <v>95</v>
      </c>
      <c r="B100" s="200"/>
      <c r="C100" s="200"/>
      <c r="D100" s="200"/>
      <c r="E100" s="200"/>
      <c r="F100" s="199"/>
      <c r="G100" s="199"/>
      <c r="H100" s="199"/>
      <c r="I100" s="199"/>
      <c r="J100" s="198" t="s">
        <v>96</v>
      </c>
    </row>
    <row r="101" spans="1:10" ht="27" customHeight="1" x14ac:dyDescent="0.2">
      <c r="A101" s="59" t="s">
        <v>97</v>
      </c>
      <c r="B101" s="935" t="s">
        <v>410</v>
      </c>
      <c r="C101" s="935"/>
      <c r="D101" s="935"/>
      <c r="E101" s="935"/>
      <c r="F101" s="935"/>
      <c r="G101" s="935"/>
      <c r="H101" s="935"/>
      <c r="I101" s="935"/>
      <c r="J101" s="935"/>
    </row>
  </sheetData>
  <mergeCells count="9">
    <mergeCell ref="B101:J101"/>
    <mergeCell ref="A5:F9"/>
    <mergeCell ref="G5:H5"/>
    <mergeCell ref="I5:J5"/>
    <mergeCell ref="G6:G9"/>
    <mergeCell ref="H6:H9"/>
    <mergeCell ref="I6:I9"/>
    <mergeCell ref="J6:J9"/>
    <mergeCell ref="A25:A99"/>
  </mergeCells>
  <conditionalFormatting sqref="D4">
    <cfRule type="expression" dxfId="160" priority="20" stopIfTrue="1">
      <formula>K4=" "</formula>
    </cfRule>
  </conditionalFormatting>
  <conditionalFormatting sqref="G10:H13 G15:H15 G17:H17 G20:H20 G22:H22 G24:H25 G29:H29 G31:H31 G33:H34 G36:H36 G38:H38 G40:H40 G44:H44 G46:H46 G48:H49 G51:H51 G53:H53 G55:H55 G59:H59 G61:H61 G63:H64 G66:H66 G68:H68 G70:H70 G74:H74 G76:H76 G78:H79 G81:H81 G83:H83 G85:H85 G89:H89 G91:H91 G93:H94 G96:H96 G98:H98">
    <cfRule type="expression" dxfId="159" priority="19" stopIfTrue="1">
      <formula>G10:J24=""</formula>
    </cfRule>
  </conditionalFormatting>
  <conditionalFormatting sqref="G14:H14 G16:H16 G18:H19 G21:H21 G23:H23">
    <cfRule type="expression" dxfId="158" priority="22" stopIfTrue="1">
      <formula>G14:J27=""</formula>
    </cfRule>
  </conditionalFormatting>
  <conditionalFormatting sqref="G26:H28 G30:H30 G32:H32 G35:H35 G37:H37 G39:H39 G41:H43 G45:H45 G47:H47 G50:H50 G52:H52 G54:H54 G56:H58 G60:H60 G62:H62 G65:H65 G67:H67 G69:H69 G71:H73 G75:H75 G77:H77 G80:H80 G82:H82 G84:H84 G86:H88 G90:H90 G92:H92 G95:H95 G97:H97 G99:H99">
    <cfRule type="expression" dxfId="157" priority="17" stopIfTrue="1">
      <formula>G26:J41=""</formula>
    </cfRule>
  </conditionalFormatting>
  <conditionalFormatting sqref="I10:J13 I15:J15 I17:J17 I20:J20 I22:J22 I24:J25 I29:J29 I31:J31 I33:J34 I36:J36 I38:J38 I40:J40 I44:J44 I46:J46 I48:J49 I51:J51 I53:J53 I55:J55 I59:J59 I61:J61 I63:J64 I66:J66 I68:J68 I70:J70 I74:J74 I76:J76 I78:J79 I81:J81 I83:J83 I85:J85 I89:J89 I91:J91 I93:J94 I96:J96 I98:J98">
    <cfRule type="expression" dxfId="156" priority="572" stopIfTrue="1">
      <formula>I10:K24=""</formula>
    </cfRule>
  </conditionalFormatting>
  <conditionalFormatting sqref="I14:J14 I16:J16 I18:J19 I21:J21 I23:J23">
    <cfRule type="expression" dxfId="155" priority="582" stopIfTrue="1">
      <formula>I14:K27=""</formula>
    </cfRule>
  </conditionalFormatting>
  <conditionalFormatting sqref="I26:J28 I30:J30 I32:J32 I35:J35 I37:J37 I39:J39 I41:J43 I45:J45 I47:J47 I50:J50 I52:J52 I54:J54 I56:J58 I60:J60 I62:J62 I65:J65 I67:J67 I69:J69 I71:J73 I75:J75 I77:J77 I80:J80 I82:J82 I84:J84 I86:J88 I90:J90 I92:J92 I95:J95 I97:J97 I99:J99">
    <cfRule type="expression" dxfId="154" priority="594" stopIfTrue="1">
      <formula>I26:K41=""</formula>
    </cfRule>
  </conditionalFormatting>
  <conditionalFormatting sqref="J100">
    <cfRule type="expression" dxfId="153" priority="21" stopIfTrue="1">
      <formula>K100="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7761-63A4-439D-9153-535F3EFC5891}">
  <dimension ref="A1:K16"/>
  <sheetViews>
    <sheetView zoomScaleNormal="100" workbookViewId="0"/>
  </sheetViews>
  <sheetFormatPr defaultRowHeight="12.75" x14ac:dyDescent="0.2"/>
  <cols>
    <col min="1" max="1" width="3" style="8" customWidth="1"/>
    <col min="2" max="16384" width="9.140625" style="8"/>
  </cols>
  <sheetData>
    <row r="1" spans="1:11" ht="15.75" x14ac:dyDescent="0.2">
      <c r="A1" s="108" t="s">
        <v>433</v>
      </c>
      <c r="B1" s="107"/>
      <c r="C1" s="107"/>
      <c r="D1" s="108" t="s">
        <v>5</v>
      </c>
      <c r="E1" s="108"/>
      <c r="F1" s="108"/>
      <c r="G1" s="107"/>
      <c r="H1" s="107"/>
    </row>
    <row r="2" spans="1:11" ht="15.75" x14ac:dyDescent="0.2">
      <c r="A2" s="108"/>
      <c r="B2" s="107"/>
      <c r="C2" s="107"/>
      <c r="D2" s="107"/>
      <c r="E2" s="108"/>
      <c r="F2" s="108"/>
      <c r="G2" s="107"/>
      <c r="H2" s="107"/>
    </row>
    <row r="3" spans="1:11" ht="16.5" thickBot="1" x14ac:dyDescent="0.25">
      <c r="A3" s="139" t="s">
        <v>522</v>
      </c>
      <c r="B3" s="105"/>
      <c r="C3" s="105"/>
      <c r="D3" s="105"/>
      <c r="E3" s="105"/>
      <c r="F3" s="104"/>
      <c r="G3" s="104"/>
      <c r="H3" s="103"/>
    </row>
    <row r="4" spans="1:11" ht="12.75" customHeight="1" x14ac:dyDescent="0.2">
      <c r="A4" s="946" t="s">
        <v>432</v>
      </c>
      <c r="B4" s="947"/>
      <c r="C4" s="947"/>
      <c r="D4" s="947"/>
      <c r="E4" s="947"/>
      <c r="F4" s="954"/>
      <c r="G4" s="1160" t="s">
        <v>431</v>
      </c>
      <c r="H4" s="1163" t="s">
        <v>430</v>
      </c>
      <c r="I4" s="916"/>
      <c r="J4" s="915" t="s">
        <v>429</v>
      </c>
      <c r="K4" s="916"/>
    </row>
    <row r="5" spans="1:11" x14ac:dyDescent="0.2">
      <c r="A5" s="948"/>
      <c r="B5" s="949"/>
      <c r="C5" s="949"/>
      <c r="D5" s="949"/>
      <c r="E5" s="949"/>
      <c r="F5" s="955"/>
      <c r="G5" s="1161"/>
      <c r="H5" s="1164" t="s">
        <v>54</v>
      </c>
      <c r="I5" s="969" t="s">
        <v>428</v>
      </c>
      <c r="J5" s="1167" t="s">
        <v>54</v>
      </c>
      <c r="K5" s="1170" t="s">
        <v>428</v>
      </c>
    </row>
    <row r="6" spans="1:11" ht="13.5" thickBot="1" x14ac:dyDescent="0.25">
      <c r="A6" s="948"/>
      <c r="B6" s="949"/>
      <c r="C6" s="949"/>
      <c r="D6" s="949"/>
      <c r="E6" s="949"/>
      <c r="F6" s="955"/>
      <c r="G6" s="1161"/>
      <c r="H6" s="1164"/>
      <c r="I6" s="969"/>
      <c r="J6" s="1168"/>
      <c r="K6" s="969"/>
    </row>
    <row r="7" spans="1:11" ht="13.5" hidden="1" customHeight="1" thickBot="1" x14ac:dyDescent="0.25">
      <c r="A7" s="948"/>
      <c r="B7" s="949"/>
      <c r="C7" s="949"/>
      <c r="D7" s="949"/>
      <c r="E7" s="949"/>
      <c r="F7" s="955"/>
      <c r="G7" s="1161"/>
      <c r="H7" s="1164"/>
      <c r="I7" s="969"/>
      <c r="J7" s="1168"/>
      <c r="K7" s="969"/>
    </row>
    <row r="8" spans="1:11" ht="13.5" hidden="1" customHeight="1" thickBot="1" x14ac:dyDescent="0.25">
      <c r="A8" s="983"/>
      <c r="B8" s="984"/>
      <c r="C8" s="984"/>
      <c r="D8" s="984"/>
      <c r="E8" s="984"/>
      <c r="F8" s="985"/>
      <c r="G8" s="1162"/>
      <c r="H8" s="1165"/>
      <c r="I8" s="1166"/>
      <c r="J8" s="1169"/>
      <c r="K8" s="1166"/>
    </row>
    <row r="9" spans="1:11" ht="12.75" customHeight="1" thickTop="1" x14ac:dyDescent="0.2">
      <c r="A9" s="404"/>
      <c r="B9" s="403" t="s">
        <v>427</v>
      </c>
      <c r="C9" s="403"/>
      <c r="D9" s="403"/>
      <c r="E9" s="402"/>
      <c r="F9" s="401"/>
      <c r="G9" s="400">
        <v>5053</v>
      </c>
      <c r="H9" s="399">
        <v>108009</v>
      </c>
      <c r="I9" s="398">
        <v>51190</v>
      </c>
      <c r="J9" s="399">
        <v>104194</v>
      </c>
      <c r="K9" s="398">
        <v>49907</v>
      </c>
    </row>
    <row r="10" spans="1:11" x14ac:dyDescent="0.2">
      <c r="A10" s="118"/>
      <c r="B10" s="77" t="s">
        <v>426</v>
      </c>
      <c r="C10" s="77"/>
      <c r="D10" s="77"/>
      <c r="E10" s="76"/>
      <c r="F10" s="116"/>
      <c r="G10" s="397">
        <v>350</v>
      </c>
      <c r="H10" s="148">
        <v>2003</v>
      </c>
      <c r="I10" s="143">
        <v>880</v>
      </c>
      <c r="J10" s="148">
        <v>1825</v>
      </c>
      <c r="K10" s="143">
        <v>817</v>
      </c>
    </row>
    <row r="11" spans="1:11" x14ac:dyDescent="0.2">
      <c r="A11" s="118"/>
      <c r="B11" s="77" t="s">
        <v>425</v>
      </c>
      <c r="C11" s="77"/>
      <c r="D11" s="77"/>
      <c r="E11" s="76"/>
      <c r="F11" s="116"/>
      <c r="G11" s="397">
        <v>129</v>
      </c>
      <c r="H11" s="148">
        <v>1105</v>
      </c>
      <c r="I11" s="143">
        <v>384</v>
      </c>
      <c r="J11" s="148">
        <v>1030</v>
      </c>
      <c r="K11" s="143">
        <v>380</v>
      </c>
    </row>
    <row r="12" spans="1:11" x14ac:dyDescent="0.2">
      <c r="A12" s="118"/>
      <c r="B12" s="77" t="s">
        <v>424</v>
      </c>
      <c r="C12" s="77"/>
      <c r="D12" s="77"/>
      <c r="E12" s="76"/>
      <c r="F12" s="116"/>
      <c r="G12" s="397">
        <v>5</v>
      </c>
      <c r="H12" s="148">
        <v>45</v>
      </c>
      <c r="I12" s="143">
        <v>31</v>
      </c>
      <c r="J12" s="148">
        <v>39</v>
      </c>
      <c r="K12" s="143">
        <v>27</v>
      </c>
    </row>
    <row r="13" spans="1:11" ht="15.75" thickBot="1" x14ac:dyDescent="0.25">
      <c r="A13" s="115"/>
      <c r="B13" s="114" t="s">
        <v>423</v>
      </c>
      <c r="C13" s="114"/>
      <c r="D13" s="114"/>
      <c r="E13" s="142"/>
      <c r="F13" s="112"/>
      <c r="G13" s="396">
        <v>361</v>
      </c>
      <c r="H13" s="146">
        <v>2325</v>
      </c>
      <c r="I13" s="140">
        <v>885</v>
      </c>
      <c r="J13" s="146">
        <v>2190</v>
      </c>
      <c r="K13" s="140">
        <v>854</v>
      </c>
    </row>
    <row r="14" spans="1:11" ht="13.5" x14ac:dyDescent="0.25">
      <c r="A14" s="61" t="s">
        <v>95</v>
      </c>
      <c r="B14" s="62"/>
      <c r="C14" s="62"/>
      <c r="D14" s="62"/>
      <c r="E14" s="62"/>
      <c r="F14" s="61"/>
      <c r="G14" s="61"/>
      <c r="K14" s="60" t="s">
        <v>96</v>
      </c>
    </row>
    <row r="15" spans="1:11" ht="24" customHeight="1" x14ac:dyDescent="0.2">
      <c r="A15" s="59" t="s">
        <v>97</v>
      </c>
      <c r="B15" s="935" t="s">
        <v>422</v>
      </c>
      <c r="C15" s="935"/>
      <c r="D15" s="935"/>
      <c r="E15" s="935"/>
      <c r="F15" s="935"/>
      <c r="G15" s="935"/>
      <c r="H15" s="935"/>
      <c r="I15" s="935"/>
      <c r="J15" s="935"/>
      <c r="K15" s="935"/>
    </row>
    <row r="16" spans="1:11" ht="25.5" customHeight="1" x14ac:dyDescent="0.2">
      <c r="A16" s="59" t="s">
        <v>99</v>
      </c>
      <c r="B16" s="935" t="s">
        <v>521</v>
      </c>
      <c r="C16" s="935"/>
      <c r="D16" s="935"/>
      <c r="E16" s="935"/>
      <c r="F16" s="935"/>
      <c r="G16" s="935"/>
      <c r="H16" s="935"/>
      <c r="I16" s="935"/>
      <c r="J16" s="935"/>
      <c r="K16" s="935"/>
    </row>
  </sheetData>
  <mergeCells count="10">
    <mergeCell ref="B15:K15"/>
    <mergeCell ref="B16:K16"/>
    <mergeCell ref="A4:F8"/>
    <mergeCell ref="G4:G8"/>
    <mergeCell ref="H4:I4"/>
    <mergeCell ref="J4:K4"/>
    <mergeCell ref="H5:H8"/>
    <mergeCell ref="I5:I8"/>
    <mergeCell ref="J5:J8"/>
    <mergeCell ref="K5:K8"/>
  </mergeCells>
  <conditionalFormatting sqref="D3">
    <cfRule type="expression" dxfId="152" priority="2" stopIfTrue="1">
      <formula>I3=" "</formula>
    </cfRule>
  </conditionalFormatting>
  <conditionalFormatting sqref="G9:J13">
    <cfRule type="expression" dxfId="151" priority="1" stopIfTrue="1">
      <formula>G9:H13=""</formula>
    </cfRule>
  </conditionalFormatting>
  <conditionalFormatting sqref="K9:K13">
    <cfRule type="expression" dxfId="150" priority="4" stopIfTrue="1">
      <formula>K9:K13=""</formula>
    </cfRule>
  </conditionalFormatting>
  <conditionalFormatting sqref="K14">
    <cfRule type="expression" dxfId="149" priority="3" stopIfTrue="1">
      <formula>I14="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B3576-B647-4E22-8D6D-CCE9A41F9392}">
  <dimension ref="A1:K91"/>
  <sheetViews>
    <sheetView zoomScaleNormal="100" workbookViewId="0"/>
  </sheetViews>
  <sheetFormatPr defaultRowHeight="12.75" x14ac:dyDescent="0.2"/>
  <cols>
    <col min="1" max="1" width="2.7109375" style="8" customWidth="1"/>
    <col min="2" max="2" width="3.28515625" style="8" customWidth="1"/>
    <col min="3" max="5" width="9.140625" style="8"/>
    <col min="6" max="6" width="2.28515625" style="8" customWidth="1"/>
    <col min="7" max="16384" width="9.140625" style="8"/>
  </cols>
  <sheetData>
    <row r="1" spans="1:11" ht="15.75" x14ac:dyDescent="0.2">
      <c r="A1" s="108" t="s">
        <v>437</v>
      </c>
      <c r="B1" s="107"/>
      <c r="C1" s="107"/>
      <c r="D1" s="108" t="s">
        <v>6</v>
      </c>
      <c r="F1" s="108"/>
      <c r="G1" s="107"/>
      <c r="H1" s="107"/>
      <c r="I1" s="107"/>
      <c r="J1" s="107"/>
      <c r="K1" s="107"/>
    </row>
    <row r="2" spans="1:11" ht="15.75" x14ac:dyDescent="0.2">
      <c r="A2" s="153"/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6.5" thickBot="1" x14ac:dyDescent="0.25">
      <c r="A3" s="139" t="s">
        <v>522</v>
      </c>
      <c r="B3" s="105"/>
      <c r="C3" s="105"/>
      <c r="D3" s="105"/>
      <c r="E3" s="105"/>
      <c r="F3" s="104"/>
      <c r="G3" s="104"/>
      <c r="H3" s="103"/>
      <c r="I3" s="103"/>
      <c r="J3" s="103"/>
      <c r="K3" s="103"/>
    </row>
    <row r="4" spans="1:11" ht="29.25" customHeight="1" x14ac:dyDescent="0.2">
      <c r="A4" s="946" t="s">
        <v>436</v>
      </c>
      <c r="B4" s="947"/>
      <c r="C4" s="947"/>
      <c r="D4" s="947"/>
      <c r="E4" s="947"/>
      <c r="F4" s="954"/>
      <c r="G4" s="1160" t="s">
        <v>431</v>
      </c>
      <c r="H4" s="1163" t="s">
        <v>430</v>
      </c>
      <c r="I4" s="916"/>
      <c r="J4" s="915" t="s">
        <v>429</v>
      </c>
      <c r="K4" s="916"/>
    </row>
    <row r="5" spans="1:11" x14ac:dyDescent="0.2">
      <c r="A5" s="948"/>
      <c r="B5" s="949"/>
      <c r="C5" s="949"/>
      <c r="D5" s="949"/>
      <c r="E5" s="949"/>
      <c r="F5" s="955"/>
      <c r="G5" s="1161"/>
      <c r="H5" s="1164" t="s">
        <v>54</v>
      </c>
      <c r="I5" s="969" t="s">
        <v>428</v>
      </c>
      <c r="J5" s="1167" t="s">
        <v>54</v>
      </c>
      <c r="K5" s="1170" t="s">
        <v>428</v>
      </c>
    </row>
    <row r="6" spans="1:11" ht="11.25" customHeight="1" thickBot="1" x14ac:dyDescent="0.25">
      <c r="A6" s="948"/>
      <c r="B6" s="949"/>
      <c r="C6" s="949"/>
      <c r="D6" s="949"/>
      <c r="E6" s="949"/>
      <c r="F6" s="955"/>
      <c r="G6" s="1161"/>
      <c r="H6" s="1164"/>
      <c r="I6" s="969"/>
      <c r="J6" s="1168"/>
      <c r="K6" s="969"/>
    </row>
    <row r="7" spans="1:11" ht="13.5" hidden="1" thickBot="1" x14ac:dyDescent="0.25">
      <c r="A7" s="948"/>
      <c r="B7" s="949"/>
      <c r="C7" s="949"/>
      <c r="D7" s="949"/>
      <c r="E7" s="949"/>
      <c r="F7" s="955"/>
      <c r="G7" s="1161"/>
      <c r="H7" s="1164"/>
      <c r="I7" s="969"/>
      <c r="J7" s="1168"/>
      <c r="K7" s="969"/>
    </row>
    <row r="8" spans="1:11" ht="13.5" hidden="1" thickBot="1" x14ac:dyDescent="0.25">
      <c r="A8" s="983"/>
      <c r="B8" s="984"/>
      <c r="C8" s="984"/>
      <c r="D8" s="984"/>
      <c r="E8" s="984"/>
      <c r="F8" s="985"/>
      <c r="G8" s="1162"/>
      <c r="H8" s="1165"/>
      <c r="I8" s="1166"/>
      <c r="J8" s="1169"/>
      <c r="K8" s="1166"/>
    </row>
    <row r="9" spans="1:11" ht="14.25" thickTop="1" thickBot="1" x14ac:dyDescent="0.25">
      <c r="A9" s="1171" t="s">
        <v>427</v>
      </c>
      <c r="B9" s="1123"/>
      <c r="C9" s="1123"/>
      <c r="D9" s="1123"/>
      <c r="E9" s="1123"/>
      <c r="F9" s="1123"/>
      <c r="G9" s="1123"/>
      <c r="H9" s="1123"/>
      <c r="I9" s="1123"/>
      <c r="J9" s="1123"/>
      <c r="K9" s="1124"/>
    </row>
    <row r="10" spans="1:11" ht="13.5" thickBot="1" x14ac:dyDescent="0.25">
      <c r="A10" s="416"/>
      <c r="B10" s="357" t="s">
        <v>146</v>
      </c>
      <c r="C10" s="357"/>
      <c r="D10" s="357"/>
      <c r="E10" s="378" t="s">
        <v>319</v>
      </c>
      <c r="F10" s="377"/>
      <c r="G10" s="798">
        <v>5053</v>
      </c>
      <c r="H10" s="797">
        <v>108009</v>
      </c>
      <c r="I10" s="411">
        <v>51190</v>
      </c>
      <c r="J10" s="415">
        <v>104194</v>
      </c>
      <c r="K10" s="411">
        <v>49907</v>
      </c>
    </row>
    <row r="11" spans="1:11" ht="13.5" thickTop="1" x14ac:dyDescent="0.2">
      <c r="A11" s="336"/>
      <c r="B11" s="335"/>
      <c r="C11" s="335" t="s">
        <v>318</v>
      </c>
      <c r="D11" s="335"/>
      <c r="E11" s="369" t="s">
        <v>317</v>
      </c>
      <c r="F11" s="375"/>
      <c r="G11" s="796">
        <v>2859</v>
      </c>
      <c r="H11" s="795">
        <v>85939</v>
      </c>
      <c r="I11" s="409">
        <v>44988</v>
      </c>
      <c r="J11" s="410">
        <v>84160</v>
      </c>
      <c r="K11" s="409">
        <v>44190</v>
      </c>
    </row>
    <row r="12" spans="1:11" x14ac:dyDescent="0.2">
      <c r="A12" s="306"/>
      <c r="B12" s="304"/>
      <c r="C12" s="304" t="s">
        <v>316</v>
      </c>
      <c r="D12" s="304"/>
      <c r="E12" s="368" t="s">
        <v>315</v>
      </c>
      <c r="F12" s="373"/>
      <c r="G12" s="794">
        <v>201</v>
      </c>
      <c r="H12" s="793">
        <v>1430</v>
      </c>
      <c r="I12" s="407">
        <v>470</v>
      </c>
      <c r="J12" s="408">
        <v>1330</v>
      </c>
      <c r="K12" s="407">
        <v>462</v>
      </c>
    </row>
    <row r="13" spans="1:11" x14ac:dyDescent="0.2">
      <c r="A13" s="306"/>
      <c r="B13" s="304"/>
      <c r="C13" s="304" t="s">
        <v>314</v>
      </c>
      <c r="D13" s="304"/>
      <c r="E13" s="368" t="s">
        <v>313</v>
      </c>
      <c r="F13" s="373"/>
      <c r="G13" s="794">
        <v>103</v>
      </c>
      <c r="H13" s="793">
        <v>847</v>
      </c>
      <c r="I13" s="407">
        <v>258</v>
      </c>
      <c r="J13" s="408">
        <v>810</v>
      </c>
      <c r="K13" s="407">
        <v>250</v>
      </c>
    </row>
    <row r="14" spans="1:11" x14ac:dyDescent="0.2">
      <c r="A14" s="306"/>
      <c r="B14" s="304"/>
      <c r="C14" s="304" t="s">
        <v>312</v>
      </c>
      <c r="D14" s="304"/>
      <c r="E14" s="368" t="s">
        <v>311</v>
      </c>
      <c r="F14" s="373"/>
      <c r="G14" s="794">
        <v>157</v>
      </c>
      <c r="H14" s="793">
        <v>1991</v>
      </c>
      <c r="I14" s="407">
        <v>405</v>
      </c>
      <c r="J14" s="408">
        <v>1860</v>
      </c>
      <c r="K14" s="407">
        <v>402</v>
      </c>
    </row>
    <row r="15" spans="1:11" x14ac:dyDescent="0.2">
      <c r="A15" s="306"/>
      <c r="B15" s="304"/>
      <c r="C15" s="304" t="s">
        <v>310</v>
      </c>
      <c r="D15" s="304"/>
      <c r="E15" s="368" t="s">
        <v>309</v>
      </c>
      <c r="F15" s="373"/>
      <c r="G15" s="794">
        <v>17</v>
      </c>
      <c r="H15" s="793">
        <v>280</v>
      </c>
      <c r="I15" s="407">
        <v>227</v>
      </c>
      <c r="J15" s="408">
        <v>280</v>
      </c>
      <c r="K15" s="407">
        <v>227</v>
      </c>
    </row>
    <row r="16" spans="1:11" x14ac:dyDescent="0.2">
      <c r="A16" s="306"/>
      <c r="B16" s="304"/>
      <c r="C16" s="304" t="s">
        <v>308</v>
      </c>
      <c r="D16" s="304"/>
      <c r="E16" s="368" t="s">
        <v>307</v>
      </c>
      <c r="F16" s="373"/>
      <c r="G16" s="794">
        <v>418</v>
      </c>
      <c r="H16" s="793">
        <v>4388</v>
      </c>
      <c r="I16" s="407">
        <v>409</v>
      </c>
      <c r="J16" s="408">
        <v>4294</v>
      </c>
      <c r="K16" s="407">
        <v>365</v>
      </c>
    </row>
    <row r="17" spans="1:11" x14ac:dyDescent="0.2">
      <c r="A17" s="306"/>
      <c r="B17" s="304"/>
      <c r="C17" s="304" t="s">
        <v>306</v>
      </c>
      <c r="D17" s="304"/>
      <c r="E17" s="368" t="s">
        <v>305</v>
      </c>
      <c r="F17" s="373"/>
      <c r="G17" s="794">
        <v>48</v>
      </c>
      <c r="H17" s="793">
        <v>469</v>
      </c>
      <c r="I17" s="407">
        <v>33</v>
      </c>
      <c r="J17" s="408">
        <v>458</v>
      </c>
      <c r="K17" s="407">
        <v>33</v>
      </c>
    </row>
    <row r="18" spans="1:11" x14ac:dyDescent="0.2">
      <c r="A18" s="306"/>
      <c r="B18" s="304"/>
      <c r="C18" s="304" t="s">
        <v>304</v>
      </c>
      <c r="D18" s="304"/>
      <c r="E18" s="368" t="s">
        <v>303</v>
      </c>
      <c r="F18" s="373"/>
      <c r="G18" s="794">
        <v>94</v>
      </c>
      <c r="H18" s="793">
        <v>1056</v>
      </c>
      <c r="I18" s="407">
        <v>377</v>
      </c>
      <c r="J18" s="408">
        <v>1042</v>
      </c>
      <c r="K18" s="407">
        <v>375</v>
      </c>
    </row>
    <row r="19" spans="1:11" x14ac:dyDescent="0.2">
      <c r="A19" s="306"/>
      <c r="B19" s="304"/>
      <c r="C19" s="304" t="s">
        <v>302</v>
      </c>
      <c r="D19" s="304"/>
      <c r="E19" s="368" t="s">
        <v>301</v>
      </c>
      <c r="F19" s="373"/>
      <c r="G19" s="794">
        <v>145</v>
      </c>
      <c r="H19" s="793">
        <v>1881</v>
      </c>
      <c r="I19" s="407">
        <v>118</v>
      </c>
      <c r="J19" s="408">
        <v>778</v>
      </c>
      <c r="K19" s="407">
        <v>104</v>
      </c>
    </row>
    <row r="20" spans="1:11" x14ac:dyDescent="0.2">
      <c r="A20" s="306"/>
      <c r="B20" s="304"/>
      <c r="C20" s="304" t="s">
        <v>300</v>
      </c>
      <c r="D20" s="304"/>
      <c r="E20" s="368" t="s">
        <v>299</v>
      </c>
      <c r="F20" s="373"/>
      <c r="G20" s="794">
        <v>247</v>
      </c>
      <c r="H20" s="793">
        <v>2723</v>
      </c>
      <c r="I20" s="407">
        <v>547</v>
      </c>
      <c r="J20" s="408">
        <v>2682</v>
      </c>
      <c r="K20" s="407">
        <v>532</v>
      </c>
    </row>
    <row r="21" spans="1:11" x14ac:dyDescent="0.2">
      <c r="A21" s="306"/>
      <c r="B21" s="304"/>
      <c r="C21" s="304" t="s">
        <v>298</v>
      </c>
      <c r="D21" s="304"/>
      <c r="E21" s="368" t="s">
        <v>297</v>
      </c>
      <c r="F21" s="373"/>
      <c r="G21" s="794">
        <v>444</v>
      </c>
      <c r="H21" s="793">
        <v>3353</v>
      </c>
      <c r="I21" s="407">
        <v>1489</v>
      </c>
      <c r="J21" s="408">
        <v>3296</v>
      </c>
      <c r="K21" s="407">
        <v>1459</v>
      </c>
    </row>
    <row r="22" spans="1:11" x14ac:dyDescent="0.2">
      <c r="A22" s="306"/>
      <c r="B22" s="304"/>
      <c r="C22" s="304" t="s">
        <v>296</v>
      </c>
      <c r="D22" s="304"/>
      <c r="E22" s="368" t="s">
        <v>295</v>
      </c>
      <c r="F22" s="373"/>
      <c r="G22" s="794">
        <v>65</v>
      </c>
      <c r="H22" s="793">
        <v>1086</v>
      </c>
      <c r="I22" s="407">
        <v>435</v>
      </c>
      <c r="J22" s="408">
        <v>940</v>
      </c>
      <c r="K22" s="407">
        <v>330</v>
      </c>
    </row>
    <row r="23" spans="1:11" x14ac:dyDescent="0.2">
      <c r="A23" s="306"/>
      <c r="B23" s="304"/>
      <c r="C23" s="304" t="s">
        <v>294</v>
      </c>
      <c r="D23" s="304"/>
      <c r="E23" s="368" t="s">
        <v>293</v>
      </c>
      <c r="F23" s="373"/>
      <c r="G23" s="794">
        <v>99</v>
      </c>
      <c r="H23" s="793">
        <v>1046</v>
      </c>
      <c r="I23" s="407">
        <v>800</v>
      </c>
      <c r="J23" s="408">
        <v>1034</v>
      </c>
      <c r="K23" s="407">
        <v>789</v>
      </c>
    </row>
    <row r="24" spans="1:11" ht="13.5" thickBot="1" x14ac:dyDescent="0.25">
      <c r="A24" s="328"/>
      <c r="B24" s="327"/>
      <c r="C24" s="327" t="s">
        <v>292</v>
      </c>
      <c r="D24" s="327"/>
      <c r="E24" s="367" t="s">
        <v>291</v>
      </c>
      <c r="F24" s="371"/>
      <c r="G24" s="792">
        <v>156</v>
      </c>
      <c r="H24" s="791">
        <v>1520</v>
      </c>
      <c r="I24" s="405">
        <v>634</v>
      </c>
      <c r="J24" s="406">
        <v>1230</v>
      </c>
      <c r="K24" s="405">
        <v>389</v>
      </c>
    </row>
    <row r="25" spans="1:11" ht="13.5" thickBot="1" x14ac:dyDescent="0.25">
      <c r="A25" s="1172" t="s">
        <v>426</v>
      </c>
      <c r="B25" s="1120"/>
      <c r="C25" s="1120"/>
      <c r="D25" s="1120"/>
      <c r="E25" s="1120"/>
      <c r="F25" s="1120"/>
      <c r="G25" s="1120"/>
      <c r="H25" s="1120"/>
      <c r="I25" s="1120"/>
      <c r="J25" s="1120"/>
      <c r="K25" s="1121"/>
    </row>
    <row r="26" spans="1:11" ht="13.5" thickBot="1" x14ac:dyDescent="0.25">
      <c r="A26" s="341"/>
      <c r="B26" s="340" t="s">
        <v>146</v>
      </c>
      <c r="C26" s="340"/>
      <c r="D26" s="340"/>
      <c r="E26" s="370" t="s">
        <v>319</v>
      </c>
      <c r="F26" s="414"/>
      <c r="G26" s="413">
        <v>350</v>
      </c>
      <c r="H26" s="797">
        <v>2003</v>
      </c>
      <c r="I26" s="411">
        <v>880</v>
      </c>
      <c r="J26" s="412">
        <v>1825</v>
      </c>
      <c r="K26" s="411">
        <v>817</v>
      </c>
    </row>
    <row r="27" spans="1:11" ht="13.5" thickTop="1" x14ac:dyDescent="0.2">
      <c r="A27" s="336"/>
      <c r="B27" s="335"/>
      <c r="C27" s="335" t="s">
        <v>318</v>
      </c>
      <c r="D27" s="335"/>
      <c r="E27" s="369" t="s">
        <v>317</v>
      </c>
      <c r="F27" s="375"/>
      <c r="G27" s="796">
        <v>74</v>
      </c>
      <c r="H27" s="795">
        <v>256</v>
      </c>
      <c r="I27" s="409">
        <v>48</v>
      </c>
      <c r="J27" s="410">
        <v>206</v>
      </c>
      <c r="K27" s="409">
        <v>48</v>
      </c>
    </row>
    <row r="28" spans="1:11" x14ac:dyDescent="0.2">
      <c r="A28" s="306"/>
      <c r="B28" s="304"/>
      <c r="C28" s="304" t="s">
        <v>316</v>
      </c>
      <c r="D28" s="304"/>
      <c r="E28" s="368" t="s">
        <v>315</v>
      </c>
      <c r="F28" s="373"/>
      <c r="G28" s="794">
        <v>48</v>
      </c>
      <c r="H28" s="793">
        <v>431</v>
      </c>
      <c r="I28" s="407">
        <v>193</v>
      </c>
      <c r="J28" s="408">
        <v>431</v>
      </c>
      <c r="K28" s="407">
        <v>193</v>
      </c>
    </row>
    <row r="29" spans="1:11" x14ac:dyDescent="0.2">
      <c r="A29" s="306"/>
      <c r="B29" s="304"/>
      <c r="C29" s="304" t="s">
        <v>314</v>
      </c>
      <c r="D29" s="304"/>
      <c r="E29" s="368" t="s">
        <v>313</v>
      </c>
      <c r="F29" s="373"/>
      <c r="G29" s="794">
        <v>0</v>
      </c>
      <c r="H29" s="793">
        <v>0</v>
      </c>
      <c r="I29" s="407">
        <v>0</v>
      </c>
      <c r="J29" s="408">
        <v>0</v>
      </c>
      <c r="K29" s="407">
        <v>0</v>
      </c>
    </row>
    <row r="30" spans="1:11" x14ac:dyDescent="0.2">
      <c r="A30" s="306"/>
      <c r="B30" s="304"/>
      <c r="C30" s="304" t="s">
        <v>312</v>
      </c>
      <c r="D30" s="304"/>
      <c r="E30" s="368" t="s">
        <v>311</v>
      </c>
      <c r="F30" s="373"/>
      <c r="G30" s="794">
        <v>9</v>
      </c>
      <c r="H30" s="793">
        <v>12</v>
      </c>
      <c r="I30" s="407">
        <v>11</v>
      </c>
      <c r="J30" s="408">
        <v>12</v>
      </c>
      <c r="K30" s="407">
        <v>11</v>
      </c>
    </row>
    <row r="31" spans="1:11" x14ac:dyDescent="0.2">
      <c r="A31" s="306"/>
      <c r="B31" s="304"/>
      <c r="C31" s="304" t="s">
        <v>310</v>
      </c>
      <c r="D31" s="304"/>
      <c r="E31" s="368" t="s">
        <v>309</v>
      </c>
      <c r="F31" s="373"/>
      <c r="G31" s="794">
        <v>0</v>
      </c>
      <c r="H31" s="793">
        <v>0</v>
      </c>
      <c r="I31" s="407">
        <v>0</v>
      </c>
      <c r="J31" s="408">
        <v>0</v>
      </c>
      <c r="K31" s="407">
        <v>0</v>
      </c>
    </row>
    <row r="32" spans="1:11" x14ac:dyDescent="0.2">
      <c r="A32" s="306"/>
      <c r="B32" s="304"/>
      <c r="C32" s="304" t="s">
        <v>308</v>
      </c>
      <c r="D32" s="304"/>
      <c r="E32" s="368" t="s">
        <v>307</v>
      </c>
      <c r="F32" s="373"/>
      <c r="G32" s="794">
        <v>48</v>
      </c>
      <c r="H32" s="793">
        <v>103</v>
      </c>
      <c r="I32" s="407">
        <v>79</v>
      </c>
      <c r="J32" s="408">
        <v>75</v>
      </c>
      <c r="K32" s="407">
        <v>57</v>
      </c>
    </row>
    <row r="33" spans="1:11" x14ac:dyDescent="0.2">
      <c r="A33" s="306"/>
      <c r="B33" s="304"/>
      <c r="C33" s="304" t="s">
        <v>306</v>
      </c>
      <c r="D33" s="304"/>
      <c r="E33" s="368" t="s">
        <v>305</v>
      </c>
      <c r="F33" s="373"/>
      <c r="G33" s="794">
        <v>16</v>
      </c>
      <c r="H33" s="793">
        <v>187</v>
      </c>
      <c r="I33" s="407">
        <v>104</v>
      </c>
      <c r="J33" s="408">
        <v>179</v>
      </c>
      <c r="K33" s="407">
        <v>102</v>
      </c>
    </row>
    <row r="34" spans="1:11" x14ac:dyDescent="0.2">
      <c r="A34" s="306"/>
      <c r="B34" s="304"/>
      <c r="C34" s="304" t="s">
        <v>304</v>
      </c>
      <c r="D34" s="304"/>
      <c r="E34" s="368" t="s">
        <v>303</v>
      </c>
      <c r="F34" s="373"/>
      <c r="G34" s="794">
        <v>12</v>
      </c>
      <c r="H34" s="793">
        <v>164</v>
      </c>
      <c r="I34" s="407">
        <v>39</v>
      </c>
      <c r="J34" s="408">
        <v>158</v>
      </c>
      <c r="K34" s="407">
        <v>38</v>
      </c>
    </row>
    <row r="35" spans="1:11" x14ac:dyDescent="0.2">
      <c r="A35" s="306"/>
      <c r="B35" s="304"/>
      <c r="C35" s="304" t="s">
        <v>302</v>
      </c>
      <c r="D35" s="304"/>
      <c r="E35" s="368" t="s">
        <v>301</v>
      </c>
      <c r="F35" s="373"/>
      <c r="G35" s="794">
        <v>34</v>
      </c>
      <c r="H35" s="793">
        <v>320</v>
      </c>
      <c r="I35" s="407">
        <v>90</v>
      </c>
      <c r="J35" s="408">
        <v>291</v>
      </c>
      <c r="K35" s="407">
        <v>87</v>
      </c>
    </row>
    <row r="36" spans="1:11" x14ac:dyDescent="0.2">
      <c r="A36" s="306"/>
      <c r="B36" s="304"/>
      <c r="C36" s="304" t="s">
        <v>300</v>
      </c>
      <c r="D36" s="304"/>
      <c r="E36" s="368" t="s">
        <v>299</v>
      </c>
      <c r="F36" s="373"/>
      <c r="G36" s="794">
        <v>16</v>
      </c>
      <c r="H36" s="793">
        <v>73</v>
      </c>
      <c r="I36" s="407">
        <v>59</v>
      </c>
      <c r="J36" s="408">
        <v>73</v>
      </c>
      <c r="K36" s="407">
        <v>59</v>
      </c>
    </row>
    <row r="37" spans="1:11" x14ac:dyDescent="0.2">
      <c r="A37" s="306"/>
      <c r="B37" s="304"/>
      <c r="C37" s="304" t="s">
        <v>298</v>
      </c>
      <c r="D37" s="304"/>
      <c r="E37" s="368" t="s">
        <v>297</v>
      </c>
      <c r="F37" s="373"/>
      <c r="G37" s="794">
        <v>23</v>
      </c>
      <c r="H37" s="793">
        <v>62</v>
      </c>
      <c r="I37" s="407">
        <v>48</v>
      </c>
      <c r="J37" s="408">
        <v>39</v>
      </c>
      <c r="K37" s="407">
        <v>36</v>
      </c>
    </row>
    <row r="38" spans="1:11" x14ac:dyDescent="0.2">
      <c r="A38" s="306"/>
      <c r="B38" s="304"/>
      <c r="C38" s="304" t="s">
        <v>296</v>
      </c>
      <c r="D38" s="304"/>
      <c r="E38" s="368" t="s">
        <v>295</v>
      </c>
      <c r="F38" s="373"/>
      <c r="G38" s="794">
        <v>26</v>
      </c>
      <c r="H38" s="793">
        <v>30</v>
      </c>
      <c r="I38" s="407">
        <v>23</v>
      </c>
      <c r="J38" s="408">
        <v>0</v>
      </c>
      <c r="K38" s="407">
        <v>0</v>
      </c>
    </row>
    <row r="39" spans="1:11" x14ac:dyDescent="0.2">
      <c r="A39" s="306"/>
      <c r="B39" s="304"/>
      <c r="C39" s="304" t="s">
        <v>294</v>
      </c>
      <c r="D39" s="304"/>
      <c r="E39" s="368" t="s">
        <v>293</v>
      </c>
      <c r="F39" s="373"/>
      <c r="G39" s="794">
        <v>5</v>
      </c>
      <c r="H39" s="793">
        <v>34</v>
      </c>
      <c r="I39" s="407">
        <v>7</v>
      </c>
      <c r="J39" s="408">
        <v>33</v>
      </c>
      <c r="K39" s="407">
        <v>7</v>
      </c>
    </row>
    <row r="40" spans="1:11" ht="13.5" thickBot="1" x14ac:dyDescent="0.25">
      <c r="A40" s="328"/>
      <c r="B40" s="327"/>
      <c r="C40" s="327" t="s">
        <v>292</v>
      </c>
      <c r="D40" s="327"/>
      <c r="E40" s="367" t="s">
        <v>291</v>
      </c>
      <c r="F40" s="371"/>
      <c r="G40" s="792">
        <v>39</v>
      </c>
      <c r="H40" s="791">
        <v>331</v>
      </c>
      <c r="I40" s="405">
        <v>179</v>
      </c>
      <c r="J40" s="406">
        <v>328</v>
      </c>
      <c r="K40" s="405">
        <v>179</v>
      </c>
    </row>
    <row r="41" spans="1:11" ht="13.5" thickBot="1" x14ac:dyDescent="0.25">
      <c r="A41" s="1172" t="s">
        <v>425</v>
      </c>
      <c r="B41" s="1120"/>
      <c r="C41" s="1120"/>
      <c r="D41" s="1120"/>
      <c r="E41" s="1120"/>
      <c r="F41" s="1120"/>
      <c r="G41" s="1120"/>
      <c r="H41" s="1120"/>
      <c r="I41" s="1120"/>
      <c r="J41" s="1120"/>
      <c r="K41" s="1121"/>
    </row>
    <row r="42" spans="1:11" ht="13.5" thickBot="1" x14ac:dyDescent="0.25">
      <c r="A42" s="341"/>
      <c r="B42" s="340" t="s">
        <v>146</v>
      </c>
      <c r="C42" s="340"/>
      <c r="D42" s="340"/>
      <c r="E42" s="370" t="s">
        <v>319</v>
      </c>
      <c r="F42" s="414"/>
      <c r="G42" s="413">
        <v>129</v>
      </c>
      <c r="H42" s="797">
        <v>1105</v>
      </c>
      <c r="I42" s="411">
        <v>384</v>
      </c>
      <c r="J42" s="412">
        <v>1030</v>
      </c>
      <c r="K42" s="411">
        <v>380</v>
      </c>
    </row>
    <row r="43" spans="1:11" ht="13.5" thickTop="1" x14ac:dyDescent="0.2">
      <c r="A43" s="336"/>
      <c r="B43" s="335"/>
      <c r="C43" s="335" t="s">
        <v>318</v>
      </c>
      <c r="D43" s="335"/>
      <c r="E43" s="369" t="s">
        <v>317</v>
      </c>
      <c r="F43" s="375"/>
      <c r="G43" s="796">
        <v>73</v>
      </c>
      <c r="H43" s="795">
        <v>682</v>
      </c>
      <c r="I43" s="409">
        <v>114</v>
      </c>
      <c r="J43" s="410">
        <v>612</v>
      </c>
      <c r="K43" s="409">
        <v>114</v>
      </c>
    </row>
    <row r="44" spans="1:11" x14ac:dyDescent="0.2">
      <c r="A44" s="306"/>
      <c r="B44" s="304"/>
      <c r="C44" s="304" t="s">
        <v>316</v>
      </c>
      <c r="D44" s="304"/>
      <c r="E44" s="368" t="s">
        <v>315</v>
      </c>
      <c r="F44" s="373"/>
      <c r="G44" s="794">
        <v>11</v>
      </c>
      <c r="H44" s="793">
        <v>169</v>
      </c>
      <c r="I44" s="407">
        <v>119</v>
      </c>
      <c r="J44" s="408">
        <v>169</v>
      </c>
      <c r="K44" s="407">
        <v>119</v>
      </c>
    </row>
    <row r="45" spans="1:11" x14ac:dyDescent="0.2">
      <c r="A45" s="306"/>
      <c r="B45" s="304"/>
      <c r="C45" s="304" t="s">
        <v>314</v>
      </c>
      <c r="D45" s="304"/>
      <c r="E45" s="368" t="s">
        <v>313</v>
      </c>
      <c r="F45" s="373"/>
      <c r="G45" s="794">
        <v>7</v>
      </c>
      <c r="H45" s="793">
        <v>26</v>
      </c>
      <c r="I45" s="407">
        <v>26</v>
      </c>
      <c r="J45" s="408">
        <v>26</v>
      </c>
      <c r="K45" s="407">
        <v>26</v>
      </c>
    </row>
    <row r="46" spans="1:11" x14ac:dyDescent="0.2">
      <c r="A46" s="306"/>
      <c r="B46" s="304"/>
      <c r="C46" s="304" t="s">
        <v>312</v>
      </c>
      <c r="D46" s="304"/>
      <c r="E46" s="368" t="s">
        <v>311</v>
      </c>
      <c r="F46" s="373"/>
      <c r="G46" s="794">
        <v>0</v>
      </c>
      <c r="H46" s="793">
        <v>0</v>
      </c>
      <c r="I46" s="407">
        <v>0</v>
      </c>
      <c r="J46" s="408">
        <v>0</v>
      </c>
      <c r="K46" s="407">
        <v>0</v>
      </c>
    </row>
    <row r="47" spans="1:11" x14ac:dyDescent="0.2">
      <c r="A47" s="306"/>
      <c r="B47" s="304"/>
      <c r="C47" s="304" t="s">
        <v>310</v>
      </c>
      <c r="D47" s="304"/>
      <c r="E47" s="368" t="s">
        <v>309</v>
      </c>
      <c r="F47" s="373"/>
      <c r="G47" s="794">
        <v>0</v>
      </c>
      <c r="H47" s="793">
        <v>0</v>
      </c>
      <c r="I47" s="407">
        <v>0</v>
      </c>
      <c r="J47" s="408">
        <v>0</v>
      </c>
      <c r="K47" s="407">
        <v>0</v>
      </c>
    </row>
    <row r="48" spans="1:11" x14ac:dyDescent="0.2">
      <c r="A48" s="306"/>
      <c r="B48" s="304"/>
      <c r="C48" s="304" t="s">
        <v>308</v>
      </c>
      <c r="D48" s="304"/>
      <c r="E48" s="368" t="s">
        <v>307</v>
      </c>
      <c r="F48" s="373"/>
      <c r="G48" s="794">
        <v>17</v>
      </c>
      <c r="H48" s="793">
        <v>17</v>
      </c>
      <c r="I48" s="407">
        <v>12</v>
      </c>
      <c r="J48" s="408">
        <v>12</v>
      </c>
      <c r="K48" s="407">
        <v>8</v>
      </c>
    </row>
    <row r="49" spans="1:11" x14ac:dyDescent="0.2">
      <c r="A49" s="306"/>
      <c r="B49" s="304"/>
      <c r="C49" s="304" t="s">
        <v>306</v>
      </c>
      <c r="D49" s="304"/>
      <c r="E49" s="368" t="s">
        <v>305</v>
      </c>
      <c r="F49" s="373"/>
      <c r="G49" s="794">
        <v>0</v>
      </c>
      <c r="H49" s="793">
        <v>0</v>
      </c>
      <c r="I49" s="407">
        <v>0</v>
      </c>
      <c r="J49" s="408">
        <v>0</v>
      </c>
      <c r="K49" s="407">
        <v>0</v>
      </c>
    </row>
    <row r="50" spans="1:11" x14ac:dyDescent="0.2">
      <c r="A50" s="306"/>
      <c r="B50" s="304"/>
      <c r="C50" s="304" t="s">
        <v>304</v>
      </c>
      <c r="D50" s="304"/>
      <c r="E50" s="368" t="s">
        <v>303</v>
      </c>
      <c r="F50" s="373"/>
      <c r="G50" s="794">
        <v>6</v>
      </c>
      <c r="H50" s="793">
        <v>6</v>
      </c>
      <c r="I50" s="407">
        <v>6</v>
      </c>
      <c r="J50" s="408">
        <v>6</v>
      </c>
      <c r="K50" s="407">
        <v>6</v>
      </c>
    </row>
    <row r="51" spans="1:11" x14ac:dyDescent="0.2">
      <c r="A51" s="306"/>
      <c r="B51" s="304"/>
      <c r="C51" s="304" t="s">
        <v>302</v>
      </c>
      <c r="D51" s="304"/>
      <c r="E51" s="368" t="s">
        <v>301</v>
      </c>
      <c r="F51" s="373"/>
      <c r="G51" s="794">
        <v>0</v>
      </c>
      <c r="H51" s="793">
        <v>0</v>
      </c>
      <c r="I51" s="407">
        <v>0</v>
      </c>
      <c r="J51" s="408">
        <v>0</v>
      </c>
      <c r="K51" s="407">
        <v>0</v>
      </c>
    </row>
    <row r="52" spans="1:11" x14ac:dyDescent="0.2">
      <c r="A52" s="306"/>
      <c r="B52" s="304"/>
      <c r="C52" s="304" t="s">
        <v>300</v>
      </c>
      <c r="D52" s="304"/>
      <c r="E52" s="368" t="s">
        <v>299</v>
      </c>
      <c r="F52" s="373"/>
      <c r="G52" s="794">
        <v>0</v>
      </c>
      <c r="H52" s="793">
        <v>0</v>
      </c>
      <c r="I52" s="407">
        <v>0</v>
      </c>
      <c r="J52" s="408">
        <v>0</v>
      </c>
      <c r="K52" s="407">
        <v>0</v>
      </c>
    </row>
    <row r="53" spans="1:11" x14ac:dyDescent="0.2">
      <c r="A53" s="306"/>
      <c r="B53" s="304"/>
      <c r="C53" s="304" t="s">
        <v>298</v>
      </c>
      <c r="D53" s="304"/>
      <c r="E53" s="368" t="s">
        <v>297</v>
      </c>
      <c r="F53" s="373"/>
      <c r="G53" s="794">
        <v>0</v>
      </c>
      <c r="H53" s="793">
        <v>0</v>
      </c>
      <c r="I53" s="407">
        <v>0</v>
      </c>
      <c r="J53" s="408">
        <v>0</v>
      </c>
      <c r="K53" s="407">
        <v>0</v>
      </c>
    </row>
    <row r="54" spans="1:11" x14ac:dyDescent="0.2">
      <c r="A54" s="306"/>
      <c r="B54" s="304"/>
      <c r="C54" s="304" t="s">
        <v>296</v>
      </c>
      <c r="D54" s="304"/>
      <c r="E54" s="368" t="s">
        <v>295</v>
      </c>
      <c r="F54" s="373"/>
      <c r="G54" s="794">
        <v>6</v>
      </c>
      <c r="H54" s="793">
        <v>6</v>
      </c>
      <c r="I54" s="407">
        <v>0</v>
      </c>
      <c r="J54" s="408">
        <v>6</v>
      </c>
      <c r="K54" s="407">
        <v>0</v>
      </c>
    </row>
    <row r="55" spans="1:11" x14ac:dyDescent="0.2">
      <c r="A55" s="306"/>
      <c r="B55" s="304"/>
      <c r="C55" s="304" t="s">
        <v>294</v>
      </c>
      <c r="D55" s="304"/>
      <c r="E55" s="368" t="s">
        <v>293</v>
      </c>
      <c r="F55" s="373"/>
      <c r="G55" s="794">
        <v>6</v>
      </c>
      <c r="H55" s="793">
        <v>154</v>
      </c>
      <c r="I55" s="407">
        <v>82</v>
      </c>
      <c r="J55" s="408">
        <v>154</v>
      </c>
      <c r="K55" s="407">
        <v>82</v>
      </c>
    </row>
    <row r="56" spans="1:11" ht="13.5" thickBot="1" x14ac:dyDescent="0.25">
      <c r="A56" s="328"/>
      <c r="B56" s="327"/>
      <c r="C56" s="327" t="s">
        <v>292</v>
      </c>
      <c r="D56" s="327"/>
      <c r="E56" s="367" t="s">
        <v>291</v>
      </c>
      <c r="F56" s="371"/>
      <c r="G56" s="792">
        <v>3</v>
      </c>
      <c r="H56" s="791">
        <v>45</v>
      </c>
      <c r="I56" s="405">
        <v>25</v>
      </c>
      <c r="J56" s="406">
        <v>45</v>
      </c>
      <c r="K56" s="405">
        <v>25</v>
      </c>
    </row>
    <row r="57" spans="1:11" ht="13.5" thickBot="1" x14ac:dyDescent="0.25">
      <c r="A57" s="1172" t="s">
        <v>424</v>
      </c>
      <c r="B57" s="1120"/>
      <c r="C57" s="1120"/>
      <c r="D57" s="1120"/>
      <c r="E57" s="1120"/>
      <c r="F57" s="1120"/>
      <c r="G57" s="1120"/>
      <c r="H57" s="1120"/>
      <c r="I57" s="1120"/>
      <c r="J57" s="1120"/>
      <c r="K57" s="1121"/>
    </row>
    <row r="58" spans="1:11" ht="13.5" thickBot="1" x14ac:dyDescent="0.25">
      <c r="A58" s="341"/>
      <c r="B58" s="340" t="s">
        <v>146</v>
      </c>
      <c r="C58" s="340"/>
      <c r="D58" s="340"/>
      <c r="E58" s="370" t="s">
        <v>319</v>
      </c>
      <c r="F58" s="414"/>
      <c r="G58" s="413">
        <v>5</v>
      </c>
      <c r="H58" s="797">
        <v>45</v>
      </c>
      <c r="I58" s="411">
        <v>31</v>
      </c>
      <c r="J58" s="412">
        <v>39</v>
      </c>
      <c r="K58" s="411">
        <v>27</v>
      </c>
    </row>
    <row r="59" spans="1:11" ht="13.5" thickTop="1" x14ac:dyDescent="0.2">
      <c r="A59" s="336"/>
      <c r="B59" s="335"/>
      <c r="C59" s="335" t="s">
        <v>318</v>
      </c>
      <c r="D59" s="335"/>
      <c r="E59" s="369" t="s">
        <v>317</v>
      </c>
      <c r="F59" s="375"/>
      <c r="G59" s="796">
        <v>0</v>
      </c>
      <c r="H59" s="795">
        <v>0</v>
      </c>
      <c r="I59" s="409">
        <v>0</v>
      </c>
      <c r="J59" s="410">
        <v>0</v>
      </c>
      <c r="K59" s="409">
        <v>0</v>
      </c>
    </row>
    <row r="60" spans="1:11" x14ac:dyDescent="0.2">
      <c r="A60" s="306"/>
      <c r="B60" s="304"/>
      <c r="C60" s="304" t="s">
        <v>316</v>
      </c>
      <c r="D60" s="304"/>
      <c r="E60" s="368" t="s">
        <v>315</v>
      </c>
      <c r="F60" s="373"/>
      <c r="G60" s="794">
        <v>1</v>
      </c>
      <c r="H60" s="793">
        <v>5</v>
      </c>
      <c r="I60" s="407">
        <v>1</v>
      </c>
      <c r="J60" s="408">
        <v>5</v>
      </c>
      <c r="K60" s="407">
        <v>1</v>
      </c>
    </row>
    <row r="61" spans="1:11" x14ac:dyDescent="0.2">
      <c r="A61" s="306"/>
      <c r="B61" s="304"/>
      <c r="C61" s="304" t="s">
        <v>314</v>
      </c>
      <c r="D61" s="304"/>
      <c r="E61" s="368" t="s">
        <v>313</v>
      </c>
      <c r="F61" s="373"/>
      <c r="G61" s="794">
        <v>0</v>
      </c>
      <c r="H61" s="793">
        <v>0</v>
      </c>
      <c r="I61" s="407">
        <v>0</v>
      </c>
      <c r="J61" s="408">
        <v>0</v>
      </c>
      <c r="K61" s="407">
        <v>0</v>
      </c>
    </row>
    <row r="62" spans="1:11" x14ac:dyDescent="0.2">
      <c r="A62" s="306"/>
      <c r="B62" s="304"/>
      <c r="C62" s="304" t="s">
        <v>312</v>
      </c>
      <c r="D62" s="304"/>
      <c r="E62" s="368" t="s">
        <v>311</v>
      </c>
      <c r="F62" s="373"/>
      <c r="G62" s="794">
        <v>0</v>
      </c>
      <c r="H62" s="793">
        <v>0</v>
      </c>
      <c r="I62" s="407">
        <v>0</v>
      </c>
      <c r="J62" s="408">
        <v>0</v>
      </c>
      <c r="K62" s="407">
        <v>0</v>
      </c>
    </row>
    <row r="63" spans="1:11" x14ac:dyDescent="0.2">
      <c r="A63" s="306"/>
      <c r="B63" s="304"/>
      <c r="C63" s="304" t="s">
        <v>310</v>
      </c>
      <c r="D63" s="304"/>
      <c r="E63" s="368" t="s">
        <v>309</v>
      </c>
      <c r="F63" s="373"/>
      <c r="G63" s="794">
        <v>0</v>
      </c>
      <c r="H63" s="793">
        <v>0</v>
      </c>
      <c r="I63" s="407">
        <v>0</v>
      </c>
      <c r="J63" s="408">
        <v>0</v>
      </c>
      <c r="K63" s="407">
        <v>0</v>
      </c>
    </row>
    <row r="64" spans="1:11" x14ac:dyDescent="0.2">
      <c r="A64" s="306"/>
      <c r="B64" s="304"/>
      <c r="C64" s="304" t="s">
        <v>308</v>
      </c>
      <c r="D64" s="304"/>
      <c r="E64" s="368" t="s">
        <v>307</v>
      </c>
      <c r="F64" s="373"/>
      <c r="G64" s="794">
        <v>1</v>
      </c>
      <c r="H64" s="793">
        <v>1</v>
      </c>
      <c r="I64" s="407">
        <v>1</v>
      </c>
      <c r="J64" s="408">
        <v>1</v>
      </c>
      <c r="K64" s="407">
        <v>1</v>
      </c>
    </row>
    <row r="65" spans="1:11" x14ac:dyDescent="0.2">
      <c r="A65" s="306"/>
      <c r="B65" s="304"/>
      <c r="C65" s="304" t="s">
        <v>306</v>
      </c>
      <c r="D65" s="304"/>
      <c r="E65" s="368" t="s">
        <v>305</v>
      </c>
      <c r="F65" s="373"/>
      <c r="G65" s="794">
        <v>0</v>
      </c>
      <c r="H65" s="793">
        <v>0</v>
      </c>
      <c r="I65" s="407">
        <v>0</v>
      </c>
      <c r="J65" s="408">
        <v>0</v>
      </c>
      <c r="K65" s="407">
        <v>0</v>
      </c>
    </row>
    <row r="66" spans="1:11" x14ac:dyDescent="0.2">
      <c r="A66" s="306"/>
      <c r="B66" s="304"/>
      <c r="C66" s="304" t="s">
        <v>304</v>
      </c>
      <c r="D66" s="304"/>
      <c r="E66" s="368" t="s">
        <v>303</v>
      </c>
      <c r="F66" s="373"/>
      <c r="G66" s="794">
        <v>1</v>
      </c>
      <c r="H66" s="793">
        <v>2</v>
      </c>
      <c r="I66" s="407">
        <v>0</v>
      </c>
      <c r="J66" s="408">
        <v>2</v>
      </c>
      <c r="K66" s="407">
        <v>0</v>
      </c>
    </row>
    <row r="67" spans="1:11" x14ac:dyDescent="0.2">
      <c r="A67" s="306"/>
      <c r="B67" s="304"/>
      <c r="C67" s="304" t="s">
        <v>302</v>
      </c>
      <c r="D67" s="304"/>
      <c r="E67" s="368" t="s">
        <v>301</v>
      </c>
      <c r="F67" s="373"/>
      <c r="G67" s="794">
        <v>0</v>
      </c>
      <c r="H67" s="793">
        <v>0</v>
      </c>
      <c r="I67" s="407">
        <v>0</v>
      </c>
      <c r="J67" s="408">
        <v>0</v>
      </c>
      <c r="K67" s="407">
        <v>0</v>
      </c>
    </row>
    <row r="68" spans="1:11" x14ac:dyDescent="0.2">
      <c r="A68" s="306"/>
      <c r="B68" s="304"/>
      <c r="C68" s="304" t="s">
        <v>300</v>
      </c>
      <c r="D68" s="304"/>
      <c r="E68" s="368" t="s">
        <v>299</v>
      </c>
      <c r="F68" s="373"/>
      <c r="G68" s="794">
        <v>2</v>
      </c>
      <c r="H68" s="793">
        <v>37</v>
      </c>
      <c r="I68" s="407">
        <v>29</v>
      </c>
      <c r="J68" s="408">
        <v>31</v>
      </c>
      <c r="K68" s="407">
        <v>25</v>
      </c>
    </row>
    <row r="69" spans="1:11" x14ac:dyDescent="0.2">
      <c r="A69" s="306"/>
      <c r="B69" s="304"/>
      <c r="C69" s="304" t="s">
        <v>298</v>
      </c>
      <c r="D69" s="304"/>
      <c r="E69" s="368" t="s">
        <v>297</v>
      </c>
      <c r="F69" s="373"/>
      <c r="G69" s="794">
        <v>0</v>
      </c>
      <c r="H69" s="793">
        <v>0</v>
      </c>
      <c r="I69" s="407">
        <v>0</v>
      </c>
      <c r="J69" s="408">
        <v>0</v>
      </c>
      <c r="K69" s="407">
        <v>0</v>
      </c>
    </row>
    <row r="70" spans="1:11" x14ac:dyDescent="0.2">
      <c r="A70" s="306"/>
      <c r="B70" s="304"/>
      <c r="C70" s="304" t="s">
        <v>296</v>
      </c>
      <c r="D70" s="304"/>
      <c r="E70" s="368" t="s">
        <v>295</v>
      </c>
      <c r="F70" s="373"/>
      <c r="G70" s="794">
        <v>0</v>
      </c>
      <c r="H70" s="793">
        <v>0</v>
      </c>
      <c r="I70" s="407">
        <v>0</v>
      </c>
      <c r="J70" s="408">
        <v>0</v>
      </c>
      <c r="K70" s="407">
        <v>0</v>
      </c>
    </row>
    <row r="71" spans="1:11" x14ac:dyDescent="0.2">
      <c r="A71" s="306"/>
      <c r="B71" s="304"/>
      <c r="C71" s="304" t="s">
        <v>294</v>
      </c>
      <c r="D71" s="304"/>
      <c r="E71" s="368" t="s">
        <v>293</v>
      </c>
      <c r="F71" s="373"/>
      <c r="G71" s="794">
        <v>0</v>
      </c>
      <c r="H71" s="793">
        <v>0</v>
      </c>
      <c r="I71" s="407">
        <v>0</v>
      </c>
      <c r="J71" s="408">
        <v>0</v>
      </c>
      <c r="K71" s="407">
        <v>0</v>
      </c>
    </row>
    <row r="72" spans="1:11" ht="13.5" thickBot="1" x14ac:dyDescent="0.25">
      <c r="A72" s="328"/>
      <c r="B72" s="327"/>
      <c r="C72" s="327" t="s">
        <v>292</v>
      </c>
      <c r="D72" s="327"/>
      <c r="E72" s="367" t="s">
        <v>291</v>
      </c>
      <c r="F72" s="371"/>
      <c r="G72" s="792">
        <v>0</v>
      </c>
      <c r="H72" s="791">
        <v>0</v>
      </c>
      <c r="I72" s="405">
        <v>0</v>
      </c>
      <c r="J72" s="406">
        <v>0</v>
      </c>
      <c r="K72" s="405">
        <v>0</v>
      </c>
    </row>
    <row r="73" spans="1:11" ht="15.75" thickBot="1" x14ac:dyDescent="0.25">
      <c r="A73" s="1172" t="s">
        <v>435</v>
      </c>
      <c r="B73" s="1120"/>
      <c r="C73" s="1120"/>
      <c r="D73" s="1120"/>
      <c r="E73" s="1120"/>
      <c r="F73" s="1120"/>
      <c r="G73" s="1120"/>
      <c r="H73" s="1120"/>
      <c r="I73" s="1120"/>
      <c r="J73" s="1120"/>
      <c r="K73" s="1121"/>
    </row>
    <row r="74" spans="1:11" ht="13.5" thickBot="1" x14ac:dyDescent="0.25">
      <c r="A74" s="341"/>
      <c r="B74" s="340" t="s">
        <v>146</v>
      </c>
      <c r="C74" s="340"/>
      <c r="D74" s="340"/>
      <c r="E74" s="370" t="s">
        <v>319</v>
      </c>
      <c r="F74" s="414"/>
      <c r="G74" s="413">
        <v>361</v>
      </c>
      <c r="H74" s="797">
        <v>2325</v>
      </c>
      <c r="I74" s="411">
        <v>885</v>
      </c>
      <c r="J74" s="412">
        <v>2190</v>
      </c>
      <c r="K74" s="411">
        <v>854</v>
      </c>
    </row>
    <row r="75" spans="1:11" ht="13.5" thickTop="1" x14ac:dyDescent="0.2">
      <c r="A75" s="336"/>
      <c r="B75" s="335"/>
      <c r="C75" s="335" t="s">
        <v>318</v>
      </c>
      <c r="D75" s="335"/>
      <c r="E75" s="369" t="s">
        <v>317</v>
      </c>
      <c r="F75" s="375"/>
      <c r="G75" s="796">
        <v>28</v>
      </c>
      <c r="H75" s="795">
        <v>321</v>
      </c>
      <c r="I75" s="409">
        <v>143</v>
      </c>
      <c r="J75" s="410">
        <v>309</v>
      </c>
      <c r="K75" s="409">
        <v>141</v>
      </c>
    </row>
    <row r="76" spans="1:11" x14ac:dyDescent="0.2">
      <c r="A76" s="306"/>
      <c r="B76" s="304"/>
      <c r="C76" s="304" t="s">
        <v>316</v>
      </c>
      <c r="D76" s="304"/>
      <c r="E76" s="368" t="s">
        <v>315</v>
      </c>
      <c r="F76" s="373"/>
      <c r="G76" s="794">
        <v>31</v>
      </c>
      <c r="H76" s="793">
        <v>203</v>
      </c>
      <c r="I76" s="407">
        <v>83</v>
      </c>
      <c r="J76" s="408">
        <v>124</v>
      </c>
      <c r="K76" s="407">
        <v>73</v>
      </c>
    </row>
    <row r="77" spans="1:11" x14ac:dyDescent="0.2">
      <c r="A77" s="306"/>
      <c r="B77" s="304"/>
      <c r="C77" s="304" t="s">
        <v>314</v>
      </c>
      <c r="D77" s="304"/>
      <c r="E77" s="368" t="s">
        <v>313</v>
      </c>
      <c r="F77" s="373"/>
      <c r="G77" s="794">
        <v>83</v>
      </c>
      <c r="H77" s="793">
        <v>315</v>
      </c>
      <c r="I77" s="407">
        <v>130</v>
      </c>
      <c r="J77" s="408">
        <v>306</v>
      </c>
      <c r="K77" s="407">
        <v>126</v>
      </c>
    </row>
    <row r="78" spans="1:11" x14ac:dyDescent="0.2">
      <c r="A78" s="306"/>
      <c r="B78" s="304"/>
      <c r="C78" s="304" t="s">
        <v>312</v>
      </c>
      <c r="D78" s="304"/>
      <c r="E78" s="368" t="s">
        <v>311</v>
      </c>
      <c r="F78" s="373"/>
      <c r="G78" s="794">
        <v>3</v>
      </c>
      <c r="H78" s="793">
        <v>49</v>
      </c>
      <c r="I78" s="407">
        <v>19</v>
      </c>
      <c r="J78" s="408">
        <v>49</v>
      </c>
      <c r="K78" s="407">
        <v>19</v>
      </c>
    </row>
    <row r="79" spans="1:11" x14ac:dyDescent="0.2">
      <c r="A79" s="306"/>
      <c r="B79" s="304"/>
      <c r="C79" s="304" t="s">
        <v>310</v>
      </c>
      <c r="D79" s="304"/>
      <c r="E79" s="368" t="s">
        <v>309</v>
      </c>
      <c r="F79" s="373"/>
      <c r="G79" s="794">
        <v>3</v>
      </c>
      <c r="H79" s="793">
        <v>16</v>
      </c>
      <c r="I79" s="407">
        <v>14</v>
      </c>
      <c r="J79" s="408">
        <v>15</v>
      </c>
      <c r="K79" s="407">
        <v>13</v>
      </c>
    </row>
    <row r="80" spans="1:11" x14ac:dyDescent="0.2">
      <c r="A80" s="306"/>
      <c r="B80" s="304"/>
      <c r="C80" s="304" t="s">
        <v>308</v>
      </c>
      <c r="D80" s="304"/>
      <c r="E80" s="368" t="s">
        <v>307</v>
      </c>
      <c r="F80" s="373"/>
      <c r="G80" s="794">
        <v>50</v>
      </c>
      <c r="H80" s="793">
        <v>399</v>
      </c>
      <c r="I80" s="407">
        <v>96</v>
      </c>
      <c r="J80" s="408">
        <v>390</v>
      </c>
      <c r="K80" s="407">
        <v>93</v>
      </c>
    </row>
    <row r="81" spans="1:11" x14ac:dyDescent="0.2">
      <c r="A81" s="306"/>
      <c r="B81" s="304"/>
      <c r="C81" s="304" t="s">
        <v>306</v>
      </c>
      <c r="D81" s="304"/>
      <c r="E81" s="368" t="s">
        <v>305</v>
      </c>
      <c r="F81" s="373"/>
      <c r="G81" s="794">
        <v>0</v>
      </c>
      <c r="H81" s="793">
        <v>0</v>
      </c>
      <c r="I81" s="407">
        <v>0</v>
      </c>
      <c r="J81" s="408">
        <v>0</v>
      </c>
      <c r="K81" s="407">
        <v>0</v>
      </c>
    </row>
    <row r="82" spans="1:11" x14ac:dyDescent="0.2">
      <c r="A82" s="306"/>
      <c r="B82" s="304"/>
      <c r="C82" s="304" t="s">
        <v>304</v>
      </c>
      <c r="D82" s="304"/>
      <c r="E82" s="368" t="s">
        <v>303</v>
      </c>
      <c r="F82" s="373"/>
      <c r="G82" s="794">
        <v>15</v>
      </c>
      <c r="H82" s="793">
        <v>126</v>
      </c>
      <c r="I82" s="407">
        <v>60</v>
      </c>
      <c r="J82" s="408">
        <v>122</v>
      </c>
      <c r="K82" s="407">
        <v>58</v>
      </c>
    </row>
    <row r="83" spans="1:11" x14ac:dyDescent="0.2">
      <c r="A83" s="306"/>
      <c r="B83" s="304"/>
      <c r="C83" s="304" t="s">
        <v>302</v>
      </c>
      <c r="D83" s="304"/>
      <c r="E83" s="368" t="s">
        <v>301</v>
      </c>
      <c r="F83" s="373"/>
      <c r="G83" s="794">
        <v>3</v>
      </c>
      <c r="H83" s="793">
        <v>11</v>
      </c>
      <c r="I83" s="407">
        <v>1</v>
      </c>
      <c r="J83" s="408">
        <v>11</v>
      </c>
      <c r="K83" s="407">
        <v>1</v>
      </c>
    </row>
    <row r="84" spans="1:11" x14ac:dyDescent="0.2">
      <c r="A84" s="306"/>
      <c r="B84" s="304"/>
      <c r="C84" s="304" t="s">
        <v>300</v>
      </c>
      <c r="D84" s="304"/>
      <c r="E84" s="368" t="s">
        <v>299</v>
      </c>
      <c r="F84" s="373"/>
      <c r="G84" s="794">
        <v>8</v>
      </c>
      <c r="H84" s="793">
        <v>20</v>
      </c>
      <c r="I84" s="407">
        <v>1</v>
      </c>
      <c r="J84" s="408">
        <v>20</v>
      </c>
      <c r="K84" s="407">
        <v>1</v>
      </c>
    </row>
    <row r="85" spans="1:11" x14ac:dyDescent="0.2">
      <c r="A85" s="306"/>
      <c r="B85" s="304"/>
      <c r="C85" s="304" t="s">
        <v>298</v>
      </c>
      <c r="D85" s="304"/>
      <c r="E85" s="368" t="s">
        <v>297</v>
      </c>
      <c r="F85" s="373"/>
      <c r="G85" s="794">
        <v>64</v>
      </c>
      <c r="H85" s="793">
        <v>406</v>
      </c>
      <c r="I85" s="407">
        <v>104</v>
      </c>
      <c r="J85" s="408">
        <v>394</v>
      </c>
      <c r="K85" s="407">
        <v>100</v>
      </c>
    </row>
    <row r="86" spans="1:11" x14ac:dyDescent="0.2">
      <c r="A86" s="306"/>
      <c r="B86" s="304"/>
      <c r="C86" s="304" t="s">
        <v>296</v>
      </c>
      <c r="D86" s="304"/>
      <c r="E86" s="368" t="s">
        <v>295</v>
      </c>
      <c r="F86" s="373"/>
      <c r="G86" s="794">
        <v>8</v>
      </c>
      <c r="H86" s="793">
        <v>44</v>
      </c>
      <c r="I86" s="407">
        <v>18</v>
      </c>
      <c r="J86" s="408">
        <v>44</v>
      </c>
      <c r="K86" s="407">
        <v>18</v>
      </c>
    </row>
    <row r="87" spans="1:11" x14ac:dyDescent="0.2">
      <c r="A87" s="306"/>
      <c r="B87" s="304"/>
      <c r="C87" s="304" t="s">
        <v>294</v>
      </c>
      <c r="D87" s="304"/>
      <c r="E87" s="368" t="s">
        <v>293</v>
      </c>
      <c r="F87" s="373"/>
      <c r="G87" s="794">
        <v>7</v>
      </c>
      <c r="H87" s="793">
        <v>86</v>
      </c>
      <c r="I87" s="407">
        <v>65</v>
      </c>
      <c r="J87" s="408">
        <v>83</v>
      </c>
      <c r="K87" s="407">
        <v>64</v>
      </c>
    </row>
    <row r="88" spans="1:11" ht="13.5" thickBot="1" x14ac:dyDescent="0.25">
      <c r="A88" s="328"/>
      <c r="B88" s="327"/>
      <c r="C88" s="327" t="s">
        <v>292</v>
      </c>
      <c r="D88" s="327"/>
      <c r="E88" s="367" t="s">
        <v>291</v>
      </c>
      <c r="F88" s="371"/>
      <c r="G88" s="792">
        <v>58</v>
      </c>
      <c r="H88" s="791">
        <v>329</v>
      </c>
      <c r="I88" s="405">
        <v>151</v>
      </c>
      <c r="J88" s="406">
        <v>323</v>
      </c>
      <c r="K88" s="405">
        <v>147</v>
      </c>
    </row>
    <row r="89" spans="1:11" ht="13.5" x14ac:dyDescent="0.25">
      <c r="A89" s="61" t="s">
        <v>95</v>
      </c>
      <c r="B89" s="62"/>
      <c r="C89" s="62"/>
      <c r="D89" s="62"/>
      <c r="E89" s="62"/>
      <c r="F89" s="61"/>
      <c r="G89" s="61"/>
      <c r="H89" s="60"/>
      <c r="I89" s="60"/>
      <c r="J89" s="60"/>
      <c r="K89" s="60" t="s">
        <v>96</v>
      </c>
    </row>
    <row r="90" spans="1:11" ht="25.5" customHeight="1" x14ac:dyDescent="0.2">
      <c r="A90" s="59" t="s">
        <v>97</v>
      </c>
      <c r="B90" s="935" t="s">
        <v>434</v>
      </c>
      <c r="C90" s="935"/>
      <c r="D90" s="935"/>
      <c r="E90" s="935"/>
      <c r="F90" s="935"/>
      <c r="G90" s="935"/>
      <c r="H90" s="935"/>
      <c r="I90" s="935"/>
      <c r="J90" s="935"/>
      <c r="K90" s="935"/>
    </row>
    <row r="91" spans="1:11" ht="25.5" customHeight="1" x14ac:dyDescent="0.2">
      <c r="A91" s="59" t="s">
        <v>99</v>
      </c>
      <c r="B91" s="935" t="s">
        <v>521</v>
      </c>
      <c r="C91" s="935"/>
      <c r="D91" s="935"/>
      <c r="E91" s="935"/>
      <c r="F91" s="935"/>
      <c r="G91" s="935"/>
      <c r="H91" s="935"/>
      <c r="I91" s="935"/>
      <c r="J91" s="935"/>
      <c r="K91" s="935"/>
    </row>
  </sheetData>
  <mergeCells count="15">
    <mergeCell ref="B91:K91"/>
    <mergeCell ref="A9:K9"/>
    <mergeCell ref="A25:K25"/>
    <mergeCell ref="A41:K41"/>
    <mergeCell ref="A57:K57"/>
    <mergeCell ref="A73:K73"/>
    <mergeCell ref="B90:K90"/>
    <mergeCell ref="J4:K4"/>
    <mergeCell ref="J5:J8"/>
    <mergeCell ref="K5:K8"/>
    <mergeCell ref="A4:F8"/>
    <mergeCell ref="G4:G8"/>
    <mergeCell ref="H4:I4"/>
    <mergeCell ref="H5:H8"/>
    <mergeCell ref="I5:I8"/>
  </mergeCells>
  <conditionalFormatting sqref="D3">
    <cfRule type="expression" dxfId="148" priority="10" stopIfTrue="1">
      <formula>I3=" "</formula>
    </cfRule>
  </conditionalFormatting>
  <conditionalFormatting sqref="G10:K10">
    <cfRule type="expression" dxfId="147" priority="13" stopIfTrue="1">
      <formula>G10:H24=""</formula>
    </cfRule>
  </conditionalFormatting>
  <conditionalFormatting sqref="G11:K13 G15:K15 G17:K17 G20:K20 G22:K22 G24:K24">
    <cfRule type="expression" dxfId="146" priority="12" stopIfTrue="1">
      <formula>G11:H26=""</formula>
    </cfRule>
  </conditionalFormatting>
  <conditionalFormatting sqref="G14:K14 G16:K16 G18:K19 G21:K21 G23:K23 G26:K26 G42:K42 G58:K58 G74:K74">
    <cfRule type="expression" dxfId="145" priority="11" stopIfTrue="1">
      <formula>G14:H28=""</formula>
    </cfRule>
  </conditionalFormatting>
  <conditionalFormatting sqref="G27:K29 G31:K31 G33:K33 G36:K36 G38:K38 G40:K40">
    <cfRule type="expression" dxfId="144" priority="8" stopIfTrue="1">
      <formula>G27:H42=""</formula>
    </cfRule>
  </conditionalFormatting>
  <conditionalFormatting sqref="G30:K30 G32:K32 G34:K35 G37:K37 G39:K39">
    <cfRule type="expression" dxfId="143" priority="7" stopIfTrue="1">
      <formula>G30:H44=""</formula>
    </cfRule>
  </conditionalFormatting>
  <conditionalFormatting sqref="G43:K45 G47:K47 G49:K49 G52:K52 G54:K54 G56:K56">
    <cfRule type="expression" dxfId="142" priority="6" stopIfTrue="1">
      <formula>G43:H58=""</formula>
    </cfRule>
  </conditionalFormatting>
  <conditionalFormatting sqref="G46:K46 G48:K48 G50:K51 G53:K53 G55:K55">
    <cfRule type="expression" dxfId="141" priority="5" stopIfTrue="1">
      <formula>G46:H60=""</formula>
    </cfRule>
  </conditionalFormatting>
  <conditionalFormatting sqref="G59:K61 G63:K63 G65:K65 G68:K68 G70:K70 G72:K72">
    <cfRule type="expression" dxfId="140" priority="4" stopIfTrue="1">
      <formula>G59:H74=""</formula>
    </cfRule>
  </conditionalFormatting>
  <conditionalFormatting sqref="G62:K62 G64:K64 G66:K67 G69:K69 G71:K71">
    <cfRule type="expression" dxfId="139" priority="3" stopIfTrue="1">
      <formula>G62:H76=""</formula>
    </cfRule>
  </conditionalFormatting>
  <conditionalFormatting sqref="G75:K77 G79:K79 G81:K81 G84:K84 G86:K86 G88:K88">
    <cfRule type="expression" dxfId="138" priority="2" stopIfTrue="1">
      <formula>G75:H90=""</formula>
    </cfRule>
  </conditionalFormatting>
  <conditionalFormatting sqref="G78:K78 G80:K80 G82:K83 G85:K85 G87:K87">
    <cfRule type="expression" dxfId="137" priority="1" stopIfTrue="1">
      <formula>G78:H92=""</formula>
    </cfRule>
  </conditionalFormatting>
  <conditionalFormatting sqref="H89:K89">
    <cfRule type="expression" dxfId="136" priority="9" stopIfTrue="1">
      <formula>I89="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51C14-5683-4CB4-8B27-AF2C31B796A8}">
  <dimension ref="A1:P21"/>
  <sheetViews>
    <sheetView zoomScaleNormal="100" workbookViewId="0"/>
  </sheetViews>
  <sheetFormatPr defaultRowHeight="12.75" x14ac:dyDescent="0.2"/>
  <cols>
    <col min="1" max="1" width="1.7109375" style="8" customWidth="1"/>
    <col min="2" max="2" width="4.140625" style="8" customWidth="1"/>
    <col min="3" max="3" width="5.140625" style="8" customWidth="1"/>
    <col min="4" max="4" width="33.85546875" style="8" customWidth="1"/>
    <col min="5" max="9" width="7" style="8" customWidth="1"/>
    <col min="10" max="10" width="10" style="8" customWidth="1"/>
    <col min="11" max="15" width="7" style="8" customWidth="1"/>
    <col min="16" max="16" width="10" style="8" customWidth="1"/>
    <col min="17" max="16384" width="9.140625" style="8"/>
  </cols>
  <sheetData>
    <row r="1" spans="1:16" ht="15.75" x14ac:dyDescent="0.2">
      <c r="A1" s="108" t="s">
        <v>456</v>
      </c>
      <c r="B1" s="107"/>
      <c r="C1" s="107"/>
      <c r="D1" s="108" t="s">
        <v>11</v>
      </c>
      <c r="E1" s="107"/>
      <c r="F1" s="107"/>
      <c r="G1" s="107"/>
      <c r="H1" s="107"/>
      <c r="I1" s="107"/>
      <c r="J1" s="107"/>
      <c r="K1" s="107"/>
      <c r="L1" s="107"/>
    </row>
    <row r="2" spans="1:16" ht="15.75" x14ac:dyDescent="0.2">
      <c r="A2" s="108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6" ht="16.5" thickBot="1" x14ac:dyDescent="0.25">
      <c r="A3" s="139" t="s">
        <v>499</v>
      </c>
      <c r="B3" s="105"/>
      <c r="C3" s="105"/>
      <c r="D3" s="105"/>
      <c r="E3" s="224"/>
      <c r="F3" s="224"/>
      <c r="G3" s="224"/>
      <c r="H3" s="224"/>
      <c r="I3" s="224"/>
      <c r="J3" s="224"/>
      <c r="K3" s="224"/>
      <c r="L3" s="223"/>
    </row>
    <row r="4" spans="1:16" ht="15" customHeight="1" x14ac:dyDescent="0.2">
      <c r="A4" s="946" t="s">
        <v>455</v>
      </c>
      <c r="B4" s="947"/>
      <c r="C4" s="947"/>
      <c r="D4" s="954"/>
      <c r="E4" s="1184" t="s">
        <v>454</v>
      </c>
      <c r="F4" s="1185"/>
      <c r="G4" s="1185"/>
      <c r="H4" s="1185"/>
      <c r="I4" s="1185"/>
      <c r="J4" s="1186"/>
      <c r="K4" s="1163" t="s">
        <v>453</v>
      </c>
      <c r="L4" s="915"/>
      <c r="M4" s="915"/>
      <c r="N4" s="915"/>
      <c r="O4" s="915"/>
      <c r="P4" s="916"/>
    </row>
    <row r="5" spans="1:16" ht="12.75" customHeight="1" x14ac:dyDescent="0.2">
      <c r="A5" s="948"/>
      <c r="B5" s="949"/>
      <c r="C5" s="949"/>
      <c r="D5" s="955"/>
      <c r="E5" s="1177" t="s">
        <v>452</v>
      </c>
      <c r="F5" s="1182" t="s">
        <v>451</v>
      </c>
      <c r="G5" s="1173"/>
      <c r="H5" s="1173"/>
      <c r="I5" s="1173"/>
      <c r="J5" s="1179"/>
      <c r="K5" s="906" t="s">
        <v>452</v>
      </c>
      <c r="L5" s="1173" t="s">
        <v>451</v>
      </c>
      <c r="M5" s="1173"/>
      <c r="N5" s="1173"/>
      <c r="O5" s="1173"/>
      <c r="P5" s="1179"/>
    </row>
    <row r="6" spans="1:16" ht="12.75" customHeight="1" x14ac:dyDescent="0.2">
      <c r="A6" s="948"/>
      <c r="B6" s="949"/>
      <c r="C6" s="949"/>
      <c r="D6" s="955"/>
      <c r="E6" s="1177"/>
      <c r="F6" s="1182" t="s">
        <v>450</v>
      </c>
      <c r="G6" s="1173" t="s">
        <v>449</v>
      </c>
      <c r="H6" s="1173" t="s">
        <v>448</v>
      </c>
      <c r="I6" s="1173" t="s">
        <v>326</v>
      </c>
      <c r="J6" s="1179" t="s">
        <v>447</v>
      </c>
      <c r="K6" s="907"/>
      <c r="L6" s="1174" t="s">
        <v>450</v>
      </c>
      <c r="M6" s="1174" t="s">
        <v>449</v>
      </c>
      <c r="N6" s="1174" t="s">
        <v>448</v>
      </c>
      <c r="O6" s="1174" t="s">
        <v>326</v>
      </c>
      <c r="P6" s="1180" t="s">
        <v>447</v>
      </c>
    </row>
    <row r="7" spans="1:16" ht="15" customHeight="1" thickBot="1" x14ac:dyDescent="0.25">
      <c r="A7" s="983"/>
      <c r="B7" s="984"/>
      <c r="C7" s="984"/>
      <c r="D7" s="985"/>
      <c r="E7" s="1178"/>
      <c r="F7" s="917"/>
      <c r="G7" s="1174"/>
      <c r="H7" s="1174"/>
      <c r="I7" s="1174"/>
      <c r="J7" s="1180"/>
      <c r="K7" s="907"/>
      <c r="L7" s="1181"/>
      <c r="M7" s="1181"/>
      <c r="N7" s="1181"/>
      <c r="O7" s="1181"/>
      <c r="P7" s="1183"/>
    </row>
    <row r="8" spans="1:16" ht="16.5" thickTop="1" thickBot="1" x14ac:dyDescent="0.25">
      <c r="A8" s="505" t="s">
        <v>446</v>
      </c>
      <c r="B8" s="506"/>
      <c r="C8" s="506"/>
      <c r="D8" s="393"/>
      <c r="E8" s="439">
        <v>317568</v>
      </c>
      <c r="F8" s="822" t="s">
        <v>61</v>
      </c>
      <c r="G8" s="823" t="s">
        <v>61</v>
      </c>
      <c r="H8" s="823" t="s">
        <v>61</v>
      </c>
      <c r="I8" s="823" t="s">
        <v>61</v>
      </c>
      <c r="J8" s="824" t="s">
        <v>61</v>
      </c>
      <c r="K8" s="438">
        <v>476535</v>
      </c>
      <c r="L8" s="822" t="s">
        <v>61</v>
      </c>
      <c r="M8" s="823" t="s">
        <v>61</v>
      </c>
      <c r="N8" s="823" t="s">
        <v>61</v>
      </c>
      <c r="O8" s="823" t="s">
        <v>61</v>
      </c>
      <c r="P8" s="824" t="s">
        <v>61</v>
      </c>
    </row>
    <row r="9" spans="1:16" x14ac:dyDescent="0.2">
      <c r="A9" s="87"/>
      <c r="B9" s="437" t="s">
        <v>445</v>
      </c>
      <c r="C9" s="437"/>
      <c r="D9" s="436"/>
      <c r="E9" s="435">
        <v>201768</v>
      </c>
      <c r="F9" s="433">
        <v>2637</v>
      </c>
      <c r="G9" s="432">
        <v>77817</v>
      </c>
      <c r="H9" s="432">
        <v>79386</v>
      </c>
      <c r="I9" s="432">
        <v>93302</v>
      </c>
      <c r="J9" s="431">
        <v>8487</v>
      </c>
      <c r="K9" s="434">
        <v>297706</v>
      </c>
      <c r="L9" s="433">
        <v>24044</v>
      </c>
      <c r="M9" s="432">
        <v>155725</v>
      </c>
      <c r="N9" s="432">
        <v>146334</v>
      </c>
      <c r="O9" s="432">
        <v>57755</v>
      </c>
      <c r="P9" s="431">
        <v>3950</v>
      </c>
    </row>
    <row r="10" spans="1:16" x14ac:dyDescent="0.2">
      <c r="A10" s="430"/>
      <c r="B10" s="429"/>
      <c r="C10" s="1175" t="s">
        <v>444</v>
      </c>
      <c r="D10" s="1176"/>
      <c r="E10" s="428">
        <v>41862</v>
      </c>
      <c r="F10" s="426">
        <v>347</v>
      </c>
      <c r="G10" s="425">
        <v>12050</v>
      </c>
      <c r="H10" s="425">
        <v>13699</v>
      </c>
      <c r="I10" s="425">
        <v>23835</v>
      </c>
      <c r="J10" s="424">
        <v>2364</v>
      </c>
      <c r="K10" s="427">
        <v>119348</v>
      </c>
      <c r="L10" s="426">
        <v>6456</v>
      </c>
      <c r="M10" s="425">
        <v>62267</v>
      </c>
      <c r="N10" s="425">
        <v>62000</v>
      </c>
      <c r="O10" s="425">
        <v>25187</v>
      </c>
      <c r="P10" s="424">
        <v>1900</v>
      </c>
    </row>
    <row r="11" spans="1:16" x14ac:dyDescent="0.2">
      <c r="A11" s="124"/>
      <c r="B11" s="123" t="s">
        <v>443</v>
      </c>
      <c r="C11" s="123"/>
      <c r="D11" s="121"/>
      <c r="E11" s="423">
        <v>96158</v>
      </c>
      <c r="F11" s="421">
        <v>6618</v>
      </c>
      <c r="G11" s="420">
        <v>24677</v>
      </c>
      <c r="H11" s="420">
        <v>29476</v>
      </c>
      <c r="I11" s="420">
        <v>41145</v>
      </c>
      <c r="J11" s="419">
        <v>3699</v>
      </c>
      <c r="K11" s="422">
        <v>158907</v>
      </c>
      <c r="L11" s="421">
        <v>17045</v>
      </c>
      <c r="M11" s="420">
        <v>49150</v>
      </c>
      <c r="N11" s="420">
        <v>55164</v>
      </c>
      <c r="O11" s="420">
        <v>44395</v>
      </c>
      <c r="P11" s="419">
        <v>3161</v>
      </c>
    </row>
    <row r="12" spans="1:16" ht="15.75" thickBot="1" x14ac:dyDescent="0.25">
      <c r="A12" s="418"/>
      <c r="B12" s="389"/>
      <c r="C12" s="389" t="s">
        <v>442</v>
      </c>
      <c r="D12" s="387"/>
      <c r="E12" s="129">
        <v>30059</v>
      </c>
      <c r="F12" s="417">
        <v>1919</v>
      </c>
      <c r="G12" s="110">
        <v>4781</v>
      </c>
      <c r="H12" s="110">
        <v>6776</v>
      </c>
      <c r="I12" s="110">
        <v>16723</v>
      </c>
      <c r="J12" s="140">
        <v>1627</v>
      </c>
      <c r="K12" s="146">
        <v>124232</v>
      </c>
      <c r="L12" s="417">
        <v>7324</v>
      </c>
      <c r="M12" s="110">
        <v>38958</v>
      </c>
      <c r="N12" s="110">
        <v>45452</v>
      </c>
      <c r="O12" s="110">
        <v>37924</v>
      </c>
      <c r="P12" s="140">
        <v>2666</v>
      </c>
    </row>
    <row r="13" spans="1:16" ht="13.5" x14ac:dyDescent="0.25">
      <c r="A13" s="199" t="s">
        <v>95</v>
      </c>
      <c r="B13" s="200"/>
      <c r="C13" s="200"/>
      <c r="D13" s="200"/>
      <c r="E13" s="199"/>
      <c r="F13" s="199"/>
      <c r="G13" s="199"/>
      <c r="H13" s="199"/>
      <c r="I13" s="199"/>
      <c r="J13" s="199"/>
      <c r="K13" s="199"/>
      <c r="P13" s="198" t="s">
        <v>96</v>
      </c>
    </row>
    <row r="14" spans="1:16" ht="12.75" customHeight="1" x14ac:dyDescent="0.2">
      <c r="A14" s="59" t="s">
        <v>97</v>
      </c>
      <c r="B14" s="935" t="s">
        <v>441</v>
      </c>
      <c r="C14" s="935"/>
      <c r="D14" s="935"/>
      <c r="E14" s="935"/>
      <c r="F14" s="935"/>
      <c r="G14" s="935"/>
      <c r="H14" s="935"/>
      <c r="I14" s="935"/>
      <c r="J14" s="935"/>
      <c r="K14" s="935"/>
      <c r="L14" s="935"/>
      <c r="M14" s="935"/>
      <c r="N14" s="935"/>
      <c r="O14" s="935"/>
      <c r="P14" s="935"/>
    </row>
    <row r="15" spans="1:16" ht="12.75" customHeight="1" x14ac:dyDescent="0.2">
      <c r="A15" s="59" t="s">
        <v>99</v>
      </c>
      <c r="B15" s="935" t="s">
        <v>440</v>
      </c>
      <c r="C15" s="935"/>
      <c r="D15" s="935"/>
      <c r="E15" s="935"/>
      <c r="F15" s="935"/>
      <c r="G15" s="935"/>
      <c r="H15" s="935"/>
      <c r="I15" s="935"/>
      <c r="J15" s="935"/>
      <c r="K15" s="935"/>
      <c r="L15" s="935"/>
      <c r="M15" s="935"/>
      <c r="N15" s="935"/>
      <c r="O15" s="935"/>
      <c r="P15" s="935"/>
    </row>
    <row r="16" spans="1:16" ht="12.75" customHeight="1" x14ac:dyDescent="0.2">
      <c r="A16" s="59" t="s">
        <v>101</v>
      </c>
      <c r="B16" s="935" t="s">
        <v>439</v>
      </c>
      <c r="C16" s="935"/>
      <c r="D16" s="935"/>
      <c r="E16" s="935"/>
      <c r="F16" s="935"/>
      <c r="G16" s="935"/>
      <c r="H16" s="935"/>
      <c r="I16" s="935"/>
      <c r="J16" s="935"/>
      <c r="K16" s="935"/>
      <c r="L16" s="935"/>
      <c r="M16" s="935"/>
      <c r="N16" s="935"/>
      <c r="O16" s="935"/>
      <c r="P16" s="935"/>
    </row>
    <row r="17" spans="1:16" ht="12.75" customHeight="1" x14ac:dyDescent="0.2">
      <c r="A17" s="59" t="s">
        <v>102</v>
      </c>
      <c r="B17" s="935" t="s">
        <v>438</v>
      </c>
      <c r="C17" s="935"/>
      <c r="D17" s="935"/>
      <c r="E17" s="935"/>
      <c r="F17" s="935"/>
      <c r="G17" s="935"/>
      <c r="H17" s="935"/>
      <c r="I17" s="935"/>
      <c r="J17" s="935"/>
      <c r="K17" s="935"/>
      <c r="L17" s="935"/>
      <c r="M17" s="935"/>
      <c r="N17" s="935"/>
      <c r="O17" s="935"/>
      <c r="P17" s="935"/>
    </row>
    <row r="21" spans="1:16" ht="21" customHeight="1" x14ac:dyDescent="0.2"/>
  </sheetData>
  <mergeCells count="22">
    <mergeCell ref="A4:D7"/>
    <mergeCell ref="F6:F7"/>
    <mergeCell ref="L6:L7"/>
    <mergeCell ref="M6:M7"/>
    <mergeCell ref="E4:J4"/>
    <mergeCell ref="K4:P4"/>
    <mergeCell ref="B17:P17"/>
    <mergeCell ref="B15:P15"/>
    <mergeCell ref="B16:P16"/>
    <mergeCell ref="K5:K7"/>
    <mergeCell ref="I6:I7"/>
    <mergeCell ref="C10:D10"/>
    <mergeCell ref="E5:E7"/>
    <mergeCell ref="G6:G7"/>
    <mergeCell ref="H6:H7"/>
    <mergeCell ref="J6:J7"/>
    <mergeCell ref="B14:P14"/>
    <mergeCell ref="N6:N7"/>
    <mergeCell ref="F5:J5"/>
    <mergeCell ref="L5:P5"/>
    <mergeCell ref="O6:O7"/>
    <mergeCell ref="P6:P7"/>
  </mergeCells>
  <conditionalFormatting sqref="D3">
    <cfRule type="expression" dxfId="135" priority="5" stopIfTrue="1">
      <formula>M3=" "</formula>
    </cfRule>
  </conditionalFormatting>
  <conditionalFormatting sqref="E8:I8">
    <cfRule type="expression" dxfId="134" priority="9" stopIfTrue="1">
      <formula>E8:L10=""</formula>
    </cfRule>
  </conditionalFormatting>
  <conditionalFormatting sqref="E9:I10 E12:I12">
    <cfRule type="expression" dxfId="133" priority="1" stopIfTrue="1">
      <formula>E9:L13=""</formula>
    </cfRule>
  </conditionalFormatting>
  <conditionalFormatting sqref="E11:I11">
    <cfRule type="expression" dxfId="132" priority="6" stopIfTrue="1">
      <formula>E11:L16=""</formula>
    </cfRule>
  </conditionalFormatting>
  <conditionalFormatting sqref="J8">
    <cfRule type="expression" dxfId="131" priority="10" stopIfTrue="1">
      <formula>J8:P10=""</formula>
    </cfRule>
  </conditionalFormatting>
  <conditionalFormatting sqref="J9:O10 J12:O12">
    <cfRule type="expression" dxfId="130" priority="2" stopIfTrue="1">
      <formula>J9:P13=""</formula>
    </cfRule>
  </conditionalFormatting>
  <conditionalFormatting sqref="J11:O11">
    <cfRule type="expression" dxfId="129" priority="7" stopIfTrue="1">
      <formula>J11:P16=""</formula>
    </cfRule>
  </conditionalFormatting>
  <conditionalFormatting sqref="K8:O8">
    <cfRule type="expression" dxfId="128" priority="11" stopIfTrue="1">
      <formula>K8:P10=""</formula>
    </cfRule>
  </conditionalFormatting>
  <conditionalFormatting sqref="P8">
    <cfRule type="expression" dxfId="127" priority="12" stopIfTrue="1">
      <formula>P8:P10=""</formula>
    </cfRule>
  </conditionalFormatting>
  <conditionalFormatting sqref="P9:P10 P12">
    <cfRule type="expression" dxfId="126" priority="3" stopIfTrue="1">
      <formula>P9:P13=""</formula>
    </cfRule>
  </conditionalFormatting>
  <conditionalFormatting sqref="P11">
    <cfRule type="expression" dxfId="125" priority="8" stopIfTrue="1">
      <formula>P11:P16=""</formula>
    </cfRule>
  </conditionalFormatting>
  <conditionalFormatting sqref="P13">
    <cfRule type="expression" dxfId="124" priority="4" stopIfTrue="1">
      <formula>G13="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A48E2-27E8-4ED8-8A16-8FB55BC37156}">
  <dimension ref="A1:R92"/>
  <sheetViews>
    <sheetView zoomScaleNormal="100" workbookViewId="0"/>
  </sheetViews>
  <sheetFormatPr defaultRowHeight="12.75" x14ac:dyDescent="0.2"/>
  <cols>
    <col min="1" max="1" width="2" style="8" customWidth="1"/>
    <col min="2" max="2" width="2.140625" style="8" customWidth="1"/>
    <col min="3" max="5" width="9.140625" style="8"/>
    <col min="6" max="6" width="2.28515625" style="8" customWidth="1"/>
    <col min="7" max="11" width="6.85546875" style="8" customWidth="1"/>
    <col min="12" max="12" width="10.42578125" style="8" customWidth="1"/>
    <col min="13" max="17" width="6.85546875" style="8" customWidth="1"/>
    <col min="18" max="18" width="10.42578125" style="8" customWidth="1"/>
    <col min="19" max="16384" width="9.140625" style="8"/>
  </cols>
  <sheetData>
    <row r="1" spans="1:18" ht="15.75" x14ac:dyDescent="0.2">
      <c r="A1" s="108" t="s">
        <v>459</v>
      </c>
      <c r="C1" s="107"/>
      <c r="D1" s="108" t="s">
        <v>12</v>
      </c>
      <c r="F1" s="108"/>
      <c r="G1" s="107"/>
      <c r="H1" s="107"/>
      <c r="I1" s="107"/>
      <c r="J1" s="107"/>
      <c r="K1" s="107"/>
      <c r="L1" s="107"/>
      <c r="M1" s="107"/>
      <c r="N1" s="107"/>
    </row>
    <row r="2" spans="1:18" ht="15.75" x14ac:dyDescent="0.2">
      <c r="A2" s="153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8" ht="16.5" thickBot="1" x14ac:dyDescent="0.25">
      <c r="A3" s="455" t="s">
        <v>499</v>
      </c>
      <c r="C3" s="454"/>
      <c r="D3" s="454"/>
      <c r="E3" s="454"/>
      <c r="F3" s="224"/>
      <c r="G3" s="224"/>
      <c r="H3" s="224"/>
      <c r="I3" s="224"/>
      <c r="J3" s="224"/>
      <c r="K3" s="224"/>
      <c r="L3" s="224"/>
      <c r="M3" s="224"/>
      <c r="N3" s="223"/>
    </row>
    <row r="4" spans="1:18" ht="15" customHeight="1" x14ac:dyDescent="0.2">
      <c r="A4" s="946" t="s">
        <v>455</v>
      </c>
      <c r="B4" s="947"/>
      <c r="C4" s="947"/>
      <c r="D4" s="947"/>
      <c r="E4" s="947"/>
      <c r="F4" s="954"/>
      <c r="G4" s="1184" t="s">
        <v>454</v>
      </c>
      <c r="H4" s="1185"/>
      <c r="I4" s="1185"/>
      <c r="J4" s="1185"/>
      <c r="K4" s="1185"/>
      <c r="L4" s="1186"/>
      <c r="M4" s="1163" t="s">
        <v>453</v>
      </c>
      <c r="N4" s="915"/>
      <c r="O4" s="915"/>
      <c r="P4" s="915"/>
      <c r="Q4" s="915"/>
      <c r="R4" s="916"/>
    </row>
    <row r="5" spans="1:18" ht="12.75" customHeight="1" x14ac:dyDescent="0.2">
      <c r="A5" s="948"/>
      <c r="B5" s="949"/>
      <c r="C5" s="949"/>
      <c r="D5" s="949"/>
      <c r="E5" s="949"/>
      <c r="F5" s="955"/>
      <c r="G5" s="1177" t="s">
        <v>452</v>
      </c>
      <c r="H5" s="1182" t="s">
        <v>451</v>
      </c>
      <c r="I5" s="1173"/>
      <c r="J5" s="1173"/>
      <c r="K5" s="1173"/>
      <c r="L5" s="1179"/>
      <c r="M5" s="906" t="s">
        <v>452</v>
      </c>
      <c r="N5" s="1173" t="s">
        <v>451</v>
      </c>
      <c r="O5" s="1173"/>
      <c r="P5" s="1173"/>
      <c r="Q5" s="1173"/>
      <c r="R5" s="1179"/>
    </row>
    <row r="6" spans="1:18" ht="12.75" customHeight="1" x14ac:dyDescent="0.2">
      <c r="A6" s="948"/>
      <c r="B6" s="949"/>
      <c r="C6" s="949"/>
      <c r="D6" s="949"/>
      <c r="E6" s="949"/>
      <c r="F6" s="955"/>
      <c r="G6" s="1177"/>
      <c r="H6" s="1182" t="s">
        <v>450</v>
      </c>
      <c r="I6" s="1173" t="s">
        <v>449</v>
      </c>
      <c r="J6" s="1173" t="s">
        <v>448</v>
      </c>
      <c r="K6" s="1173" t="s">
        <v>326</v>
      </c>
      <c r="L6" s="1179" t="s">
        <v>447</v>
      </c>
      <c r="M6" s="907"/>
      <c r="N6" s="1174" t="s">
        <v>450</v>
      </c>
      <c r="O6" s="1174" t="s">
        <v>449</v>
      </c>
      <c r="P6" s="1174" t="s">
        <v>448</v>
      </c>
      <c r="Q6" s="1174" t="s">
        <v>326</v>
      </c>
      <c r="R6" s="1180" t="s">
        <v>447</v>
      </c>
    </row>
    <row r="7" spans="1:18" ht="13.5" thickBot="1" x14ac:dyDescent="0.25">
      <c r="A7" s="1193"/>
      <c r="B7" s="1194"/>
      <c r="C7" s="1194"/>
      <c r="D7" s="1194"/>
      <c r="E7" s="1194"/>
      <c r="F7" s="1195"/>
      <c r="G7" s="1178"/>
      <c r="H7" s="917"/>
      <c r="I7" s="1174"/>
      <c r="J7" s="1174"/>
      <c r="K7" s="1174"/>
      <c r="L7" s="1180"/>
      <c r="M7" s="907"/>
      <c r="N7" s="1181"/>
      <c r="O7" s="1181"/>
      <c r="P7" s="1181"/>
      <c r="Q7" s="1181"/>
      <c r="R7" s="1183"/>
    </row>
    <row r="8" spans="1:18" ht="15.75" thickBot="1" x14ac:dyDescent="0.25">
      <c r="A8" s="1187" t="s">
        <v>458</v>
      </c>
      <c r="B8" s="1188"/>
      <c r="C8" s="1188"/>
      <c r="D8" s="1188"/>
      <c r="E8" s="1188"/>
      <c r="F8" s="1188"/>
      <c r="G8" s="1188"/>
      <c r="H8" s="1188"/>
      <c r="I8" s="1188"/>
      <c r="J8" s="1188"/>
      <c r="K8" s="1188"/>
      <c r="L8" s="1188"/>
      <c r="M8" s="1188"/>
      <c r="N8" s="1188"/>
      <c r="O8" s="1188"/>
      <c r="P8" s="1188"/>
      <c r="Q8" s="1188"/>
      <c r="R8" s="1189"/>
    </row>
    <row r="9" spans="1:18" ht="13.5" thickBot="1" x14ac:dyDescent="0.25">
      <c r="A9" s="341"/>
      <c r="B9" s="340" t="s">
        <v>146</v>
      </c>
      <c r="C9" s="340"/>
      <c r="D9" s="340"/>
      <c r="E9" s="370" t="s">
        <v>319</v>
      </c>
      <c r="F9" s="414"/>
      <c r="G9" s="413">
        <v>317568</v>
      </c>
      <c r="H9" s="415" t="s">
        <v>61</v>
      </c>
      <c r="I9" s="412" t="s">
        <v>61</v>
      </c>
      <c r="J9" s="412" t="s">
        <v>61</v>
      </c>
      <c r="K9" s="412" t="s">
        <v>61</v>
      </c>
      <c r="L9" s="453" t="s">
        <v>61</v>
      </c>
      <c r="M9" s="452">
        <v>476535</v>
      </c>
      <c r="N9" s="415" t="s">
        <v>61</v>
      </c>
      <c r="O9" s="412" t="s">
        <v>61</v>
      </c>
      <c r="P9" s="412" t="s">
        <v>61</v>
      </c>
      <c r="Q9" s="412" t="s">
        <v>61</v>
      </c>
      <c r="R9" s="411" t="s">
        <v>61</v>
      </c>
    </row>
    <row r="10" spans="1:18" ht="13.5" thickTop="1" x14ac:dyDescent="0.2">
      <c r="A10" s="336"/>
      <c r="B10" s="335"/>
      <c r="C10" s="335" t="s">
        <v>318</v>
      </c>
      <c r="D10" s="335"/>
      <c r="E10" s="369" t="s">
        <v>317</v>
      </c>
      <c r="F10" s="375"/>
      <c r="G10" s="451">
        <v>41806</v>
      </c>
      <c r="H10" s="410" t="s">
        <v>61</v>
      </c>
      <c r="I10" s="448" t="s">
        <v>61</v>
      </c>
      <c r="J10" s="448" t="s">
        <v>61</v>
      </c>
      <c r="K10" s="448" t="s">
        <v>61</v>
      </c>
      <c r="L10" s="450" t="s">
        <v>61</v>
      </c>
      <c r="M10" s="449">
        <v>49169</v>
      </c>
      <c r="N10" s="410" t="s">
        <v>61</v>
      </c>
      <c r="O10" s="448" t="s">
        <v>61</v>
      </c>
      <c r="P10" s="448" t="s">
        <v>61</v>
      </c>
      <c r="Q10" s="448" t="s">
        <v>61</v>
      </c>
      <c r="R10" s="409" t="s">
        <v>61</v>
      </c>
    </row>
    <row r="11" spans="1:18" x14ac:dyDescent="0.2">
      <c r="A11" s="306"/>
      <c r="B11" s="304"/>
      <c r="C11" s="304" t="s">
        <v>316</v>
      </c>
      <c r="D11" s="304"/>
      <c r="E11" s="368" t="s">
        <v>315</v>
      </c>
      <c r="F11" s="373"/>
      <c r="G11" s="447">
        <v>34297</v>
      </c>
      <c r="H11" s="408" t="s">
        <v>61</v>
      </c>
      <c r="I11" s="444" t="s">
        <v>61</v>
      </c>
      <c r="J11" s="444" t="s">
        <v>61</v>
      </c>
      <c r="K11" s="444" t="s">
        <v>61</v>
      </c>
      <c r="L11" s="446" t="s">
        <v>61</v>
      </c>
      <c r="M11" s="445">
        <v>62217</v>
      </c>
      <c r="N11" s="408" t="s">
        <v>61</v>
      </c>
      <c r="O11" s="444" t="s">
        <v>61</v>
      </c>
      <c r="P11" s="444" t="s">
        <v>61</v>
      </c>
      <c r="Q11" s="444" t="s">
        <v>61</v>
      </c>
      <c r="R11" s="407" t="s">
        <v>61</v>
      </c>
    </row>
    <row r="12" spans="1:18" x14ac:dyDescent="0.2">
      <c r="A12" s="306"/>
      <c r="B12" s="304"/>
      <c r="C12" s="304" t="s">
        <v>314</v>
      </c>
      <c r="D12" s="304"/>
      <c r="E12" s="368" t="s">
        <v>313</v>
      </c>
      <c r="F12" s="373"/>
      <c r="G12" s="447">
        <v>22562</v>
      </c>
      <c r="H12" s="408" t="s">
        <v>61</v>
      </c>
      <c r="I12" s="444" t="s">
        <v>61</v>
      </c>
      <c r="J12" s="444" t="s">
        <v>61</v>
      </c>
      <c r="K12" s="444" t="s">
        <v>61</v>
      </c>
      <c r="L12" s="446" t="s">
        <v>61</v>
      </c>
      <c r="M12" s="445">
        <v>26180</v>
      </c>
      <c r="N12" s="408" t="s">
        <v>61</v>
      </c>
      <c r="O12" s="444" t="s">
        <v>61</v>
      </c>
      <c r="P12" s="444" t="s">
        <v>61</v>
      </c>
      <c r="Q12" s="444" t="s">
        <v>61</v>
      </c>
      <c r="R12" s="407" t="s">
        <v>61</v>
      </c>
    </row>
    <row r="13" spans="1:18" x14ac:dyDescent="0.2">
      <c r="A13" s="306"/>
      <c r="B13" s="304"/>
      <c r="C13" s="304" t="s">
        <v>312</v>
      </c>
      <c r="D13" s="304"/>
      <c r="E13" s="368" t="s">
        <v>311</v>
      </c>
      <c r="F13" s="373"/>
      <c r="G13" s="447">
        <v>17680</v>
      </c>
      <c r="H13" s="408" t="s">
        <v>61</v>
      </c>
      <c r="I13" s="444" t="s">
        <v>61</v>
      </c>
      <c r="J13" s="444" t="s">
        <v>61</v>
      </c>
      <c r="K13" s="444" t="s">
        <v>61</v>
      </c>
      <c r="L13" s="446" t="s">
        <v>61</v>
      </c>
      <c r="M13" s="445">
        <v>24778</v>
      </c>
      <c r="N13" s="408" t="s">
        <v>61</v>
      </c>
      <c r="O13" s="444" t="s">
        <v>61</v>
      </c>
      <c r="P13" s="444" t="s">
        <v>61</v>
      </c>
      <c r="Q13" s="444" t="s">
        <v>61</v>
      </c>
      <c r="R13" s="407" t="s">
        <v>61</v>
      </c>
    </row>
    <row r="14" spans="1:18" x14ac:dyDescent="0.2">
      <c r="A14" s="306"/>
      <c r="B14" s="304"/>
      <c r="C14" s="304" t="s">
        <v>310</v>
      </c>
      <c r="D14" s="304"/>
      <c r="E14" s="368" t="s">
        <v>309</v>
      </c>
      <c r="F14" s="373"/>
      <c r="G14" s="447">
        <v>6739</v>
      </c>
      <c r="H14" s="408" t="s">
        <v>61</v>
      </c>
      <c r="I14" s="444" t="s">
        <v>61</v>
      </c>
      <c r="J14" s="444" t="s">
        <v>61</v>
      </c>
      <c r="K14" s="444" t="s">
        <v>61</v>
      </c>
      <c r="L14" s="446" t="s">
        <v>61</v>
      </c>
      <c r="M14" s="445">
        <v>15819</v>
      </c>
      <c r="N14" s="408" t="s">
        <v>61</v>
      </c>
      <c r="O14" s="444" t="s">
        <v>61</v>
      </c>
      <c r="P14" s="444" t="s">
        <v>61</v>
      </c>
      <c r="Q14" s="444" t="s">
        <v>61</v>
      </c>
      <c r="R14" s="407" t="s">
        <v>61</v>
      </c>
    </row>
    <row r="15" spans="1:18" x14ac:dyDescent="0.2">
      <c r="A15" s="306"/>
      <c r="B15" s="304"/>
      <c r="C15" s="304" t="s">
        <v>308</v>
      </c>
      <c r="D15" s="304"/>
      <c r="E15" s="368" t="s">
        <v>307</v>
      </c>
      <c r="F15" s="373"/>
      <c r="G15" s="447">
        <v>22928</v>
      </c>
      <c r="H15" s="408" t="s">
        <v>61</v>
      </c>
      <c r="I15" s="444" t="s">
        <v>61</v>
      </c>
      <c r="J15" s="444" t="s">
        <v>61</v>
      </c>
      <c r="K15" s="444" t="s">
        <v>61</v>
      </c>
      <c r="L15" s="446" t="s">
        <v>61</v>
      </c>
      <c r="M15" s="445">
        <v>40424</v>
      </c>
      <c r="N15" s="408" t="s">
        <v>61</v>
      </c>
      <c r="O15" s="444" t="s">
        <v>61</v>
      </c>
      <c r="P15" s="444" t="s">
        <v>61</v>
      </c>
      <c r="Q15" s="444" t="s">
        <v>61</v>
      </c>
      <c r="R15" s="407" t="s">
        <v>61</v>
      </c>
    </row>
    <row r="16" spans="1:18" x14ac:dyDescent="0.2">
      <c r="A16" s="306"/>
      <c r="B16" s="304"/>
      <c r="C16" s="304" t="s">
        <v>306</v>
      </c>
      <c r="D16" s="304"/>
      <c r="E16" s="368" t="s">
        <v>305</v>
      </c>
      <c r="F16" s="373"/>
      <c r="G16" s="447">
        <v>12740</v>
      </c>
      <c r="H16" s="408" t="s">
        <v>61</v>
      </c>
      <c r="I16" s="444" t="s">
        <v>61</v>
      </c>
      <c r="J16" s="444" t="s">
        <v>61</v>
      </c>
      <c r="K16" s="444" t="s">
        <v>61</v>
      </c>
      <c r="L16" s="446" t="s">
        <v>61</v>
      </c>
      <c r="M16" s="445">
        <v>20086</v>
      </c>
      <c r="N16" s="408" t="s">
        <v>61</v>
      </c>
      <c r="O16" s="444" t="s">
        <v>61</v>
      </c>
      <c r="P16" s="444" t="s">
        <v>61</v>
      </c>
      <c r="Q16" s="444" t="s">
        <v>61</v>
      </c>
      <c r="R16" s="407" t="s">
        <v>61</v>
      </c>
    </row>
    <row r="17" spans="1:18" x14ac:dyDescent="0.2">
      <c r="A17" s="306"/>
      <c r="B17" s="304"/>
      <c r="C17" s="304" t="s">
        <v>304</v>
      </c>
      <c r="D17" s="304"/>
      <c r="E17" s="368" t="s">
        <v>303</v>
      </c>
      <c r="F17" s="373"/>
      <c r="G17" s="447">
        <v>17807</v>
      </c>
      <c r="H17" s="408" t="s">
        <v>61</v>
      </c>
      <c r="I17" s="444" t="s">
        <v>61</v>
      </c>
      <c r="J17" s="444" t="s">
        <v>61</v>
      </c>
      <c r="K17" s="444" t="s">
        <v>61</v>
      </c>
      <c r="L17" s="446" t="s">
        <v>61</v>
      </c>
      <c r="M17" s="445">
        <v>27385</v>
      </c>
      <c r="N17" s="408" t="s">
        <v>61</v>
      </c>
      <c r="O17" s="444" t="s">
        <v>61</v>
      </c>
      <c r="P17" s="444" t="s">
        <v>61</v>
      </c>
      <c r="Q17" s="444" t="s">
        <v>61</v>
      </c>
      <c r="R17" s="407" t="s">
        <v>61</v>
      </c>
    </row>
    <row r="18" spans="1:18" x14ac:dyDescent="0.2">
      <c r="A18" s="306"/>
      <c r="B18" s="304"/>
      <c r="C18" s="304" t="s">
        <v>302</v>
      </c>
      <c r="D18" s="304"/>
      <c r="E18" s="368" t="s">
        <v>301</v>
      </c>
      <c r="F18" s="373"/>
      <c r="G18" s="447">
        <v>14954</v>
      </c>
      <c r="H18" s="408" t="s">
        <v>61</v>
      </c>
      <c r="I18" s="444" t="s">
        <v>61</v>
      </c>
      <c r="J18" s="444" t="s">
        <v>61</v>
      </c>
      <c r="K18" s="444" t="s">
        <v>61</v>
      </c>
      <c r="L18" s="446" t="s">
        <v>61</v>
      </c>
      <c r="M18" s="445">
        <v>23416</v>
      </c>
      <c r="N18" s="408" t="s">
        <v>61</v>
      </c>
      <c r="O18" s="444" t="s">
        <v>61</v>
      </c>
      <c r="P18" s="444" t="s">
        <v>61</v>
      </c>
      <c r="Q18" s="444" t="s">
        <v>61</v>
      </c>
      <c r="R18" s="407" t="s">
        <v>61</v>
      </c>
    </row>
    <row r="19" spans="1:18" x14ac:dyDescent="0.2">
      <c r="A19" s="306"/>
      <c r="B19" s="304"/>
      <c r="C19" s="304" t="s">
        <v>300</v>
      </c>
      <c r="D19" s="304"/>
      <c r="E19" s="368" t="s">
        <v>299</v>
      </c>
      <c r="F19" s="373"/>
      <c r="G19" s="447">
        <v>17438</v>
      </c>
      <c r="H19" s="408" t="s">
        <v>61</v>
      </c>
      <c r="I19" s="444" t="s">
        <v>61</v>
      </c>
      <c r="J19" s="444" t="s">
        <v>61</v>
      </c>
      <c r="K19" s="444" t="s">
        <v>61</v>
      </c>
      <c r="L19" s="446" t="s">
        <v>61</v>
      </c>
      <c r="M19" s="445">
        <v>22794</v>
      </c>
      <c r="N19" s="408" t="s">
        <v>61</v>
      </c>
      <c r="O19" s="444" t="s">
        <v>61</v>
      </c>
      <c r="P19" s="444" t="s">
        <v>61</v>
      </c>
      <c r="Q19" s="444" t="s">
        <v>61</v>
      </c>
      <c r="R19" s="407" t="s">
        <v>61</v>
      </c>
    </row>
    <row r="20" spans="1:18" x14ac:dyDescent="0.2">
      <c r="A20" s="306"/>
      <c r="B20" s="304"/>
      <c r="C20" s="304" t="s">
        <v>298</v>
      </c>
      <c r="D20" s="304"/>
      <c r="E20" s="368" t="s">
        <v>297</v>
      </c>
      <c r="F20" s="373"/>
      <c r="G20" s="447">
        <v>32781</v>
      </c>
      <c r="H20" s="408" t="s">
        <v>61</v>
      </c>
      <c r="I20" s="444" t="s">
        <v>61</v>
      </c>
      <c r="J20" s="444" t="s">
        <v>61</v>
      </c>
      <c r="K20" s="444" t="s">
        <v>61</v>
      </c>
      <c r="L20" s="446" t="s">
        <v>61</v>
      </c>
      <c r="M20" s="445">
        <v>49916</v>
      </c>
      <c r="N20" s="408" t="s">
        <v>61</v>
      </c>
      <c r="O20" s="444" t="s">
        <v>61</v>
      </c>
      <c r="P20" s="444" t="s">
        <v>61</v>
      </c>
      <c r="Q20" s="444" t="s">
        <v>61</v>
      </c>
      <c r="R20" s="407" t="s">
        <v>61</v>
      </c>
    </row>
    <row r="21" spans="1:18" x14ac:dyDescent="0.2">
      <c r="A21" s="306"/>
      <c r="B21" s="304"/>
      <c r="C21" s="304" t="s">
        <v>296</v>
      </c>
      <c r="D21" s="304"/>
      <c r="E21" s="368" t="s">
        <v>295</v>
      </c>
      <c r="F21" s="373"/>
      <c r="G21" s="447">
        <v>19056</v>
      </c>
      <c r="H21" s="408" t="s">
        <v>61</v>
      </c>
      <c r="I21" s="444" t="s">
        <v>61</v>
      </c>
      <c r="J21" s="444" t="s">
        <v>61</v>
      </c>
      <c r="K21" s="444" t="s">
        <v>61</v>
      </c>
      <c r="L21" s="446" t="s">
        <v>61</v>
      </c>
      <c r="M21" s="445">
        <v>28791</v>
      </c>
      <c r="N21" s="408" t="s">
        <v>61</v>
      </c>
      <c r="O21" s="444" t="s">
        <v>61</v>
      </c>
      <c r="P21" s="444" t="s">
        <v>61</v>
      </c>
      <c r="Q21" s="444" t="s">
        <v>61</v>
      </c>
      <c r="R21" s="407" t="s">
        <v>61</v>
      </c>
    </row>
    <row r="22" spans="1:18" x14ac:dyDescent="0.2">
      <c r="A22" s="306"/>
      <c r="B22" s="304"/>
      <c r="C22" s="304" t="s">
        <v>294</v>
      </c>
      <c r="D22" s="304"/>
      <c r="E22" s="368" t="s">
        <v>293</v>
      </c>
      <c r="F22" s="373"/>
      <c r="G22" s="447">
        <v>18688</v>
      </c>
      <c r="H22" s="408" t="s">
        <v>61</v>
      </c>
      <c r="I22" s="444" t="s">
        <v>61</v>
      </c>
      <c r="J22" s="444" t="s">
        <v>61</v>
      </c>
      <c r="K22" s="444" t="s">
        <v>61</v>
      </c>
      <c r="L22" s="446" t="s">
        <v>61</v>
      </c>
      <c r="M22" s="445">
        <v>24911</v>
      </c>
      <c r="N22" s="408" t="s">
        <v>61</v>
      </c>
      <c r="O22" s="444" t="s">
        <v>61</v>
      </c>
      <c r="P22" s="444" t="s">
        <v>61</v>
      </c>
      <c r="Q22" s="444" t="s">
        <v>61</v>
      </c>
      <c r="R22" s="407" t="s">
        <v>61</v>
      </c>
    </row>
    <row r="23" spans="1:18" ht="13.5" thickBot="1" x14ac:dyDescent="0.25">
      <c r="A23" s="328"/>
      <c r="B23" s="327"/>
      <c r="C23" s="327" t="s">
        <v>292</v>
      </c>
      <c r="D23" s="327"/>
      <c r="E23" s="367" t="s">
        <v>291</v>
      </c>
      <c r="F23" s="371"/>
      <c r="G23" s="443">
        <v>38092</v>
      </c>
      <c r="H23" s="406" t="s">
        <v>61</v>
      </c>
      <c r="I23" s="440" t="s">
        <v>61</v>
      </c>
      <c r="J23" s="440" t="s">
        <v>61</v>
      </c>
      <c r="K23" s="440" t="s">
        <v>61</v>
      </c>
      <c r="L23" s="442" t="s">
        <v>61</v>
      </c>
      <c r="M23" s="441">
        <v>60649</v>
      </c>
      <c r="N23" s="406" t="s">
        <v>61</v>
      </c>
      <c r="O23" s="440" t="s">
        <v>61</v>
      </c>
      <c r="P23" s="440" t="s">
        <v>61</v>
      </c>
      <c r="Q23" s="440" t="s">
        <v>61</v>
      </c>
      <c r="R23" s="405" t="s">
        <v>61</v>
      </c>
    </row>
    <row r="24" spans="1:18" ht="13.5" thickBot="1" x14ac:dyDescent="0.25">
      <c r="A24" s="1187" t="s">
        <v>445</v>
      </c>
      <c r="B24" s="1188"/>
      <c r="C24" s="1188"/>
      <c r="D24" s="1188"/>
      <c r="E24" s="1188"/>
      <c r="F24" s="1188"/>
      <c r="G24" s="1188"/>
      <c r="H24" s="1188"/>
      <c r="I24" s="1188"/>
      <c r="J24" s="1188"/>
      <c r="K24" s="1188"/>
      <c r="L24" s="1188"/>
      <c r="M24" s="1188"/>
      <c r="N24" s="1188"/>
      <c r="O24" s="1188"/>
      <c r="P24" s="1188"/>
      <c r="Q24" s="1188"/>
      <c r="R24" s="1189"/>
    </row>
    <row r="25" spans="1:18" ht="13.5" thickBot="1" x14ac:dyDescent="0.25">
      <c r="A25" s="341"/>
      <c r="B25" s="340" t="s">
        <v>146</v>
      </c>
      <c r="C25" s="340"/>
      <c r="D25" s="340"/>
      <c r="E25" s="370" t="s">
        <v>319</v>
      </c>
      <c r="F25" s="414"/>
      <c r="G25" s="413">
        <v>201768</v>
      </c>
      <c r="H25" s="415">
        <v>2637</v>
      </c>
      <c r="I25" s="412">
        <v>77817</v>
      </c>
      <c r="J25" s="412">
        <v>79386</v>
      </c>
      <c r="K25" s="412">
        <v>93302</v>
      </c>
      <c r="L25" s="453">
        <v>8487</v>
      </c>
      <c r="M25" s="452">
        <v>297706</v>
      </c>
      <c r="N25" s="415">
        <v>24044</v>
      </c>
      <c r="O25" s="412">
        <v>155725</v>
      </c>
      <c r="P25" s="412">
        <v>146334</v>
      </c>
      <c r="Q25" s="412">
        <v>57755</v>
      </c>
      <c r="R25" s="411">
        <v>3950</v>
      </c>
    </row>
    <row r="26" spans="1:18" ht="13.5" thickTop="1" x14ac:dyDescent="0.2">
      <c r="A26" s="336"/>
      <c r="B26" s="335"/>
      <c r="C26" s="335" t="s">
        <v>318</v>
      </c>
      <c r="D26" s="335"/>
      <c r="E26" s="369" t="s">
        <v>317</v>
      </c>
      <c r="F26" s="375"/>
      <c r="G26" s="451">
        <v>23671</v>
      </c>
      <c r="H26" s="410">
        <v>257</v>
      </c>
      <c r="I26" s="448">
        <v>7290</v>
      </c>
      <c r="J26" s="448">
        <v>8014</v>
      </c>
      <c r="K26" s="448">
        <v>13080</v>
      </c>
      <c r="L26" s="450">
        <v>1785</v>
      </c>
      <c r="M26" s="449">
        <v>28914</v>
      </c>
      <c r="N26" s="410">
        <v>1790</v>
      </c>
      <c r="O26" s="448">
        <v>13710</v>
      </c>
      <c r="P26" s="448">
        <v>14314</v>
      </c>
      <c r="Q26" s="448">
        <v>7656</v>
      </c>
      <c r="R26" s="409">
        <v>560</v>
      </c>
    </row>
    <row r="27" spans="1:18" x14ac:dyDescent="0.2">
      <c r="A27" s="306"/>
      <c r="B27" s="304"/>
      <c r="C27" s="304" t="s">
        <v>316</v>
      </c>
      <c r="D27" s="304"/>
      <c r="E27" s="368" t="s">
        <v>315</v>
      </c>
      <c r="F27" s="373"/>
      <c r="G27" s="447">
        <v>21781</v>
      </c>
      <c r="H27" s="408">
        <v>203</v>
      </c>
      <c r="I27" s="444">
        <v>9390</v>
      </c>
      <c r="J27" s="444">
        <v>9387</v>
      </c>
      <c r="K27" s="444">
        <v>8713</v>
      </c>
      <c r="L27" s="446">
        <v>877</v>
      </c>
      <c r="M27" s="445">
        <v>40120</v>
      </c>
      <c r="N27" s="408">
        <v>3744</v>
      </c>
      <c r="O27" s="444">
        <v>22285</v>
      </c>
      <c r="P27" s="444">
        <v>19373</v>
      </c>
      <c r="Q27" s="444">
        <v>6952</v>
      </c>
      <c r="R27" s="407">
        <v>376</v>
      </c>
    </row>
    <row r="28" spans="1:18" x14ac:dyDescent="0.2">
      <c r="A28" s="306"/>
      <c r="B28" s="304"/>
      <c r="C28" s="304" t="s">
        <v>314</v>
      </c>
      <c r="D28" s="304"/>
      <c r="E28" s="368" t="s">
        <v>313</v>
      </c>
      <c r="F28" s="373"/>
      <c r="G28" s="447">
        <v>14770</v>
      </c>
      <c r="H28" s="408">
        <v>163</v>
      </c>
      <c r="I28" s="444">
        <v>5088</v>
      </c>
      <c r="J28" s="444">
        <v>5506</v>
      </c>
      <c r="K28" s="444">
        <v>7520</v>
      </c>
      <c r="L28" s="446">
        <v>743</v>
      </c>
      <c r="M28" s="445">
        <v>15947</v>
      </c>
      <c r="N28" s="408">
        <v>1222</v>
      </c>
      <c r="O28" s="444">
        <v>8817</v>
      </c>
      <c r="P28" s="444">
        <v>8354</v>
      </c>
      <c r="Q28" s="444">
        <v>2975</v>
      </c>
      <c r="R28" s="407">
        <v>466</v>
      </c>
    </row>
    <row r="29" spans="1:18" x14ac:dyDescent="0.2">
      <c r="A29" s="306"/>
      <c r="B29" s="304"/>
      <c r="C29" s="304" t="s">
        <v>312</v>
      </c>
      <c r="D29" s="304"/>
      <c r="E29" s="368" t="s">
        <v>311</v>
      </c>
      <c r="F29" s="373"/>
      <c r="G29" s="447">
        <v>11490</v>
      </c>
      <c r="H29" s="408">
        <v>161</v>
      </c>
      <c r="I29" s="444">
        <v>4223</v>
      </c>
      <c r="J29" s="444">
        <v>4352</v>
      </c>
      <c r="K29" s="444">
        <v>5255</v>
      </c>
      <c r="L29" s="446">
        <v>379</v>
      </c>
      <c r="M29" s="445">
        <v>16035</v>
      </c>
      <c r="N29" s="408">
        <v>1385</v>
      </c>
      <c r="O29" s="444">
        <v>8067</v>
      </c>
      <c r="P29" s="444">
        <v>7604</v>
      </c>
      <c r="Q29" s="444">
        <v>2688</v>
      </c>
      <c r="R29" s="407">
        <v>156</v>
      </c>
    </row>
    <row r="30" spans="1:18" x14ac:dyDescent="0.2">
      <c r="A30" s="306"/>
      <c r="B30" s="304"/>
      <c r="C30" s="304" t="s">
        <v>310</v>
      </c>
      <c r="D30" s="304"/>
      <c r="E30" s="368" t="s">
        <v>309</v>
      </c>
      <c r="F30" s="373"/>
      <c r="G30" s="447">
        <v>4429</v>
      </c>
      <c r="H30" s="408">
        <v>40</v>
      </c>
      <c r="I30" s="444">
        <v>1855</v>
      </c>
      <c r="J30" s="444">
        <v>2105</v>
      </c>
      <c r="K30" s="444">
        <v>1845</v>
      </c>
      <c r="L30" s="446">
        <v>100</v>
      </c>
      <c r="M30" s="445">
        <v>10889</v>
      </c>
      <c r="N30" s="408">
        <v>595</v>
      </c>
      <c r="O30" s="444">
        <v>5899</v>
      </c>
      <c r="P30" s="444">
        <v>6234</v>
      </c>
      <c r="Q30" s="444">
        <v>2010</v>
      </c>
      <c r="R30" s="407">
        <v>56</v>
      </c>
    </row>
    <row r="31" spans="1:18" x14ac:dyDescent="0.2">
      <c r="A31" s="306"/>
      <c r="B31" s="304"/>
      <c r="C31" s="304" t="s">
        <v>308</v>
      </c>
      <c r="D31" s="304"/>
      <c r="E31" s="368" t="s">
        <v>307</v>
      </c>
      <c r="F31" s="373"/>
      <c r="G31" s="447">
        <v>14703</v>
      </c>
      <c r="H31" s="408">
        <v>300</v>
      </c>
      <c r="I31" s="444">
        <v>5713</v>
      </c>
      <c r="J31" s="444">
        <v>6298</v>
      </c>
      <c r="K31" s="444">
        <v>6681</v>
      </c>
      <c r="L31" s="446">
        <v>622</v>
      </c>
      <c r="M31" s="445">
        <v>27794</v>
      </c>
      <c r="N31" s="408">
        <v>2198</v>
      </c>
      <c r="O31" s="444">
        <v>14596</v>
      </c>
      <c r="P31" s="444">
        <v>14695</v>
      </c>
      <c r="Q31" s="444">
        <v>4725</v>
      </c>
      <c r="R31" s="407">
        <v>244</v>
      </c>
    </row>
    <row r="32" spans="1:18" x14ac:dyDescent="0.2">
      <c r="A32" s="306"/>
      <c r="B32" s="304"/>
      <c r="C32" s="304" t="s">
        <v>306</v>
      </c>
      <c r="D32" s="304"/>
      <c r="E32" s="368" t="s">
        <v>305</v>
      </c>
      <c r="F32" s="373"/>
      <c r="G32" s="447">
        <v>8359</v>
      </c>
      <c r="H32" s="408">
        <v>50</v>
      </c>
      <c r="I32" s="444">
        <v>3579</v>
      </c>
      <c r="J32" s="444">
        <v>3804</v>
      </c>
      <c r="K32" s="444">
        <v>3343</v>
      </c>
      <c r="L32" s="446">
        <v>204</v>
      </c>
      <c r="M32" s="445">
        <v>12757</v>
      </c>
      <c r="N32" s="408">
        <v>801</v>
      </c>
      <c r="O32" s="444">
        <v>6796</v>
      </c>
      <c r="P32" s="444">
        <v>6742</v>
      </c>
      <c r="Q32" s="444">
        <v>1815</v>
      </c>
      <c r="R32" s="407">
        <v>170</v>
      </c>
    </row>
    <row r="33" spans="1:18" x14ac:dyDescent="0.2">
      <c r="A33" s="306"/>
      <c r="B33" s="304"/>
      <c r="C33" s="304" t="s">
        <v>304</v>
      </c>
      <c r="D33" s="304"/>
      <c r="E33" s="368" t="s">
        <v>303</v>
      </c>
      <c r="F33" s="373"/>
      <c r="G33" s="447">
        <v>11554</v>
      </c>
      <c r="H33" s="408">
        <v>272</v>
      </c>
      <c r="I33" s="444">
        <v>4324</v>
      </c>
      <c r="J33" s="444">
        <v>4286</v>
      </c>
      <c r="K33" s="444">
        <v>5480</v>
      </c>
      <c r="L33" s="446">
        <v>713</v>
      </c>
      <c r="M33" s="445">
        <v>16829</v>
      </c>
      <c r="N33" s="408">
        <v>1485</v>
      </c>
      <c r="O33" s="444">
        <v>8267</v>
      </c>
      <c r="P33" s="444">
        <v>7529</v>
      </c>
      <c r="Q33" s="444">
        <v>3813</v>
      </c>
      <c r="R33" s="407">
        <v>315</v>
      </c>
    </row>
    <row r="34" spans="1:18" x14ac:dyDescent="0.2">
      <c r="A34" s="306"/>
      <c r="B34" s="304"/>
      <c r="C34" s="304" t="s">
        <v>302</v>
      </c>
      <c r="D34" s="304"/>
      <c r="E34" s="368" t="s">
        <v>301</v>
      </c>
      <c r="F34" s="373"/>
      <c r="G34" s="447">
        <v>9761</v>
      </c>
      <c r="H34" s="408">
        <v>95</v>
      </c>
      <c r="I34" s="444">
        <v>3775</v>
      </c>
      <c r="J34" s="444">
        <v>3859</v>
      </c>
      <c r="K34" s="444">
        <v>4344</v>
      </c>
      <c r="L34" s="446">
        <v>194</v>
      </c>
      <c r="M34" s="445">
        <v>14614</v>
      </c>
      <c r="N34" s="408">
        <v>1075</v>
      </c>
      <c r="O34" s="444">
        <v>7498</v>
      </c>
      <c r="P34" s="444">
        <v>6752</v>
      </c>
      <c r="Q34" s="444">
        <v>3472</v>
      </c>
      <c r="R34" s="407">
        <v>241</v>
      </c>
    </row>
    <row r="35" spans="1:18" x14ac:dyDescent="0.2">
      <c r="A35" s="306"/>
      <c r="B35" s="304"/>
      <c r="C35" s="304" t="s">
        <v>300</v>
      </c>
      <c r="D35" s="304"/>
      <c r="E35" s="368" t="s">
        <v>299</v>
      </c>
      <c r="F35" s="373"/>
      <c r="G35" s="447">
        <v>11329</v>
      </c>
      <c r="H35" s="408">
        <v>191</v>
      </c>
      <c r="I35" s="444">
        <v>4535</v>
      </c>
      <c r="J35" s="444">
        <v>4535</v>
      </c>
      <c r="K35" s="444">
        <v>5003</v>
      </c>
      <c r="L35" s="446">
        <v>191</v>
      </c>
      <c r="M35" s="445">
        <v>14331</v>
      </c>
      <c r="N35" s="408">
        <v>1259</v>
      </c>
      <c r="O35" s="444">
        <v>7230</v>
      </c>
      <c r="P35" s="444">
        <v>6869</v>
      </c>
      <c r="Q35" s="444">
        <v>2786</v>
      </c>
      <c r="R35" s="407">
        <v>193</v>
      </c>
    </row>
    <row r="36" spans="1:18" x14ac:dyDescent="0.2">
      <c r="A36" s="306"/>
      <c r="B36" s="304"/>
      <c r="C36" s="304" t="s">
        <v>298</v>
      </c>
      <c r="D36" s="304"/>
      <c r="E36" s="368" t="s">
        <v>297</v>
      </c>
      <c r="F36" s="373"/>
      <c r="G36" s="447">
        <v>20781</v>
      </c>
      <c r="H36" s="408">
        <v>288</v>
      </c>
      <c r="I36" s="444">
        <v>8652</v>
      </c>
      <c r="J36" s="444">
        <v>8213</v>
      </c>
      <c r="K36" s="444">
        <v>9484</v>
      </c>
      <c r="L36" s="446">
        <v>841</v>
      </c>
      <c r="M36" s="445">
        <v>29077</v>
      </c>
      <c r="N36" s="408">
        <v>2786</v>
      </c>
      <c r="O36" s="444">
        <v>15997</v>
      </c>
      <c r="P36" s="444">
        <v>13808</v>
      </c>
      <c r="Q36" s="444">
        <v>4838</v>
      </c>
      <c r="R36" s="407">
        <v>231</v>
      </c>
    </row>
    <row r="37" spans="1:18" x14ac:dyDescent="0.2">
      <c r="A37" s="306"/>
      <c r="B37" s="304"/>
      <c r="C37" s="304" t="s">
        <v>296</v>
      </c>
      <c r="D37" s="304"/>
      <c r="E37" s="368" t="s">
        <v>295</v>
      </c>
      <c r="F37" s="373"/>
      <c r="G37" s="447">
        <v>12449</v>
      </c>
      <c r="H37" s="408">
        <v>214</v>
      </c>
      <c r="I37" s="444">
        <v>4832</v>
      </c>
      <c r="J37" s="444">
        <v>4781</v>
      </c>
      <c r="K37" s="444">
        <v>5655</v>
      </c>
      <c r="L37" s="446">
        <v>604</v>
      </c>
      <c r="M37" s="445">
        <v>17667</v>
      </c>
      <c r="N37" s="408">
        <v>1550</v>
      </c>
      <c r="O37" s="444">
        <v>8967</v>
      </c>
      <c r="P37" s="444">
        <v>7922</v>
      </c>
      <c r="Q37" s="444">
        <v>3824</v>
      </c>
      <c r="R37" s="407">
        <v>172</v>
      </c>
    </row>
    <row r="38" spans="1:18" x14ac:dyDescent="0.2">
      <c r="A38" s="306"/>
      <c r="B38" s="304"/>
      <c r="C38" s="304" t="s">
        <v>294</v>
      </c>
      <c r="D38" s="304"/>
      <c r="E38" s="368" t="s">
        <v>293</v>
      </c>
      <c r="F38" s="373"/>
      <c r="G38" s="447">
        <v>11790</v>
      </c>
      <c r="H38" s="408">
        <v>128</v>
      </c>
      <c r="I38" s="444">
        <v>4667</v>
      </c>
      <c r="J38" s="444">
        <v>4414</v>
      </c>
      <c r="K38" s="444">
        <v>5756</v>
      </c>
      <c r="L38" s="446">
        <v>472</v>
      </c>
      <c r="M38" s="445">
        <v>14690</v>
      </c>
      <c r="N38" s="408">
        <v>1026</v>
      </c>
      <c r="O38" s="444">
        <v>7755</v>
      </c>
      <c r="P38" s="444">
        <v>7050</v>
      </c>
      <c r="Q38" s="444">
        <v>3037</v>
      </c>
      <c r="R38" s="407">
        <v>314</v>
      </c>
    </row>
    <row r="39" spans="1:18" ht="13.5" thickBot="1" x14ac:dyDescent="0.25">
      <c r="A39" s="328"/>
      <c r="B39" s="327"/>
      <c r="C39" s="327" t="s">
        <v>292</v>
      </c>
      <c r="D39" s="327"/>
      <c r="E39" s="367" t="s">
        <v>291</v>
      </c>
      <c r="F39" s="371"/>
      <c r="G39" s="443">
        <v>24901</v>
      </c>
      <c r="H39" s="406">
        <v>275</v>
      </c>
      <c r="I39" s="440">
        <v>9894</v>
      </c>
      <c r="J39" s="440">
        <v>9832</v>
      </c>
      <c r="K39" s="440">
        <v>11143</v>
      </c>
      <c r="L39" s="442">
        <v>762</v>
      </c>
      <c r="M39" s="441">
        <v>38042</v>
      </c>
      <c r="N39" s="406">
        <v>3128</v>
      </c>
      <c r="O39" s="440">
        <v>19841</v>
      </c>
      <c r="P39" s="440">
        <v>19088</v>
      </c>
      <c r="Q39" s="440">
        <v>7164</v>
      </c>
      <c r="R39" s="405">
        <v>456</v>
      </c>
    </row>
    <row r="40" spans="1:18" ht="13.5" thickBot="1" x14ac:dyDescent="0.25">
      <c r="A40" s="1190" t="s">
        <v>444</v>
      </c>
      <c r="B40" s="1191"/>
      <c r="C40" s="1191"/>
      <c r="D40" s="1191"/>
      <c r="E40" s="1191"/>
      <c r="F40" s="1191"/>
      <c r="G40" s="1191"/>
      <c r="H40" s="1191"/>
      <c r="I40" s="1191"/>
      <c r="J40" s="1191"/>
      <c r="K40" s="1191"/>
      <c r="L40" s="1191"/>
      <c r="M40" s="1191"/>
      <c r="N40" s="1191"/>
      <c r="O40" s="1191"/>
      <c r="P40" s="1191"/>
      <c r="Q40" s="1191"/>
      <c r="R40" s="1192"/>
    </row>
    <row r="41" spans="1:18" ht="13.5" thickBot="1" x14ac:dyDescent="0.25">
      <c r="A41" s="341"/>
      <c r="B41" s="340" t="s">
        <v>146</v>
      </c>
      <c r="C41" s="340"/>
      <c r="D41" s="340"/>
      <c r="E41" s="370" t="s">
        <v>319</v>
      </c>
      <c r="F41" s="414"/>
      <c r="G41" s="413">
        <v>41862</v>
      </c>
      <c r="H41" s="415">
        <v>347</v>
      </c>
      <c r="I41" s="412">
        <v>12050</v>
      </c>
      <c r="J41" s="412">
        <v>13699</v>
      </c>
      <c r="K41" s="412">
        <v>23835</v>
      </c>
      <c r="L41" s="453">
        <v>2364</v>
      </c>
      <c r="M41" s="452">
        <v>119348</v>
      </c>
      <c r="N41" s="415">
        <v>6456</v>
      </c>
      <c r="O41" s="412">
        <v>62267</v>
      </c>
      <c r="P41" s="412">
        <v>62000</v>
      </c>
      <c r="Q41" s="412">
        <v>25187</v>
      </c>
      <c r="R41" s="411">
        <v>1900</v>
      </c>
    </row>
    <row r="42" spans="1:18" ht="13.5" thickTop="1" x14ac:dyDescent="0.2">
      <c r="A42" s="336"/>
      <c r="B42" s="335"/>
      <c r="C42" s="335" t="s">
        <v>318</v>
      </c>
      <c r="D42" s="335"/>
      <c r="E42" s="369" t="s">
        <v>317</v>
      </c>
      <c r="F42" s="375"/>
      <c r="G42" s="451">
        <v>5661</v>
      </c>
      <c r="H42" s="410">
        <v>40</v>
      </c>
      <c r="I42" s="448">
        <v>1286</v>
      </c>
      <c r="J42" s="448">
        <v>1428</v>
      </c>
      <c r="K42" s="448">
        <v>3630</v>
      </c>
      <c r="L42" s="450">
        <v>618</v>
      </c>
      <c r="M42" s="449">
        <v>13122</v>
      </c>
      <c r="N42" s="410">
        <v>451</v>
      </c>
      <c r="O42" s="448">
        <v>6470</v>
      </c>
      <c r="P42" s="448">
        <v>6938</v>
      </c>
      <c r="Q42" s="448">
        <v>3250</v>
      </c>
      <c r="R42" s="409">
        <v>254</v>
      </c>
    </row>
    <row r="43" spans="1:18" x14ac:dyDescent="0.2">
      <c r="A43" s="306"/>
      <c r="B43" s="304"/>
      <c r="C43" s="304" t="s">
        <v>316</v>
      </c>
      <c r="D43" s="304"/>
      <c r="E43" s="368" t="s">
        <v>315</v>
      </c>
      <c r="F43" s="373"/>
      <c r="G43" s="447">
        <v>4698</v>
      </c>
      <c r="H43" s="408">
        <v>29</v>
      </c>
      <c r="I43" s="444">
        <v>1362</v>
      </c>
      <c r="J43" s="444">
        <v>1705</v>
      </c>
      <c r="K43" s="444">
        <v>2554</v>
      </c>
      <c r="L43" s="446">
        <v>245</v>
      </c>
      <c r="M43" s="445">
        <v>16131</v>
      </c>
      <c r="N43" s="408">
        <v>933</v>
      </c>
      <c r="O43" s="444">
        <v>8823</v>
      </c>
      <c r="P43" s="444">
        <v>7845</v>
      </c>
      <c r="Q43" s="444">
        <v>3429</v>
      </c>
      <c r="R43" s="407">
        <v>244</v>
      </c>
    </row>
    <row r="44" spans="1:18" x14ac:dyDescent="0.2">
      <c r="A44" s="306"/>
      <c r="B44" s="304"/>
      <c r="C44" s="304" t="s">
        <v>314</v>
      </c>
      <c r="D44" s="304"/>
      <c r="E44" s="368" t="s">
        <v>313</v>
      </c>
      <c r="F44" s="373"/>
      <c r="G44" s="447">
        <v>2696</v>
      </c>
      <c r="H44" s="408">
        <v>11</v>
      </c>
      <c r="I44" s="444">
        <v>743</v>
      </c>
      <c r="J44" s="444">
        <v>808</v>
      </c>
      <c r="K44" s="444">
        <v>1617</v>
      </c>
      <c r="L44" s="446">
        <v>193</v>
      </c>
      <c r="M44" s="445">
        <v>5571</v>
      </c>
      <c r="N44" s="408">
        <v>272</v>
      </c>
      <c r="O44" s="444">
        <v>3319</v>
      </c>
      <c r="P44" s="444">
        <v>3295</v>
      </c>
      <c r="Q44" s="444">
        <v>1054</v>
      </c>
      <c r="R44" s="407">
        <v>269</v>
      </c>
    </row>
    <row r="45" spans="1:18" x14ac:dyDescent="0.2">
      <c r="A45" s="306"/>
      <c r="B45" s="304"/>
      <c r="C45" s="304" t="s">
        <v>312</v>
      </c>
      <c r="D45" s="304"/>
      <c r="E45" s="368" t="s">
        <v>311</v>
      </c>
      <c r="F45" s="373"/>
      <c r="G45" s="447">
        <v>2252</v>
      </c>
      <c r="H45" s="408">
        <v>44</v>
      </c>
      <c r="I45" s="444">
        <v>537</v>
      </c>
      <c r="J45" s="444">
        <v>610</v>
      </c>
      <c r="K45" s="444">
        <v>1348</v>
      </c>
      <c r="L45" s="446">
        <v>146</v>
      </c>
      <c r="M45" s="445">
        <v>6375</v>
      </c>
      <c r="N45" s="408">
        <v>289</v>
      </c>
      <c r="O45" s="444">
        <v>3201</v>
      </c>
      <c r="P45" s="444">
        <v>3211</v>
      </c>
      <c r="Q45" s="444">
        <v>1326</v>
      </c>
      <c r="R45" s="407">
        <v>32</v>
      </c>
    </row>
    <row r="46" spans="1:18" x14ac:dyDescent="0.2">
      <c r="A46" s="306"/>
      <c r="B46" s="304"/>
      <c r="C46" s="304" t="s">
        <v>310</v>
      </c>
      <c r="D46" s="304"/>
      <c r="E46" s="368" t="s">
        <v>309</v>
      </c>
      <c r="F46" s="373"/>
      <c r="G46" s="447">
        <v>640</v>
      </c>
      <c r="H46" s="408">
        <v>8</v>
      </c>
      <c r="I46" s="444">
        <v>314</v>
      </c>
      <c r="J46" s="444">
        <v>385</v>
      </c>
      <c r="K46" s="444">
        <v>207</v>
      </c>
      <c r="L46" s="446">
        <v>25</v>
      </c>
      <c r="M46" s="445">
        <v>3992</v>
      </c>
      <c r="N46" s="408">
        <v>164</v>
      </c>
      <c r="O46" s="444">
        <v>2306</v>
      </c>
      <c r="P46" s="444">
        <v>2434</v>
      </c>
      <c r="Q46" s="444">
        <v>752</v>
      </c>
      <c r="R46" s="407">
        <v>22</v>
      </c>
    </row>
    <row r="47" spans="1:18" x14ac:dyDescent="0.2">
      <c r="A47" s="306"/>
      <c r="B47" s="304"/>
      <c r="C47" s="304" t="s">
        <v>308</v>
      </c>
      <c r="D47" s="304"/>
      <c r="E47" s="368" t="s">
        <v>307</v>
      </c>
      <c r="F47" s="373"/>
      <c r="G47" s="447">
        <v>2570</v>
      </c>
      <c r="H47" s="408">
        <v>30</v>
      </c>
      <c r="I47" s="444">
        <v>641</v>
      </c>
      <c r="J47" s="444">
        <v>841</v>
      </c>
      <c r="K47" s="444">
        <v>1562</v>
      </c>
      <c r="L47" s="446">
        <v>113</v>
      </c>
      <c r="M47" s="445">
        <v>11584</v>
      </c>
      <c r="N47" s="408">
        <v>598</v>
      </c>
      <c r="O47" s="444">
        <v>6338</v>
      </c>
      <c r="P47" s="444">
        <v>6372</v>
      </c>
      <c r="Q47" s="444">
        <v>1968</v>
      </c>
      <c r="R47" s="407">
        <v>115</v>
      </c>
    </row>
    <row r="48" spans="1:18" x14ac:dyDescent="0.2">
      <c r="A48" s="306"/>
      <c r="B48" s="304"/>
      <c r="C48" s="304" t="s">
        <v>306</v>
      </c>
      <c r="D48" s="304"/>
      <c r="E48" s="368" t="s">
        <v>305</v>
      </c>
      <c r="F48" s="373"/>
      <c r="G48" s="447">
        <v>1351</v>
      </c>
      <c r="H48" s="408">
        <v>3</v>
      </c>
      <c r="I48" s="444">
        <v>535</v>
      </c>
      <c r="J48" s="444">
        <v>623</v>
      </c>
      <c r="K48" s="444">
        <v>595</v>
      </c>
      <c r="L48" s="446">
        <v>25</v>
      </c>
      <c r="M48" s="445">
        <v>5604</v>
      </c>
      <c r="N48" s="408">
        <v>240</v>
      </c>
      <c r="O48" s="444">
        <v>2743</v>
      </c>
      <c r="P48" s="444">
        <v>3072</v>
      </c>
      <c r="Q48" s="444">
        <v>920</v>
      </c>
      <c r="R48" s="407">
        <v>115</v>
      </c>
    </row>
    <row r="49" spans="1:18" x14ac:dyDescent="0.2">
      <c r="A49" s="306"/>
      <c r="B49" s="304"/>
      <c r="C49" s="304" t="s">
        <v>304</v>
      </c>
      <c r="D49" s="304"/>
      <c r="E49" s="368" t="s">
        <v>303</v>
      </c>
      <c r="F49" s="373"/>
      <c r="G49" s="447">
        <v>2868</v>
      </c>
      <c r="H49" s="408">
        <v>72</v>
      </c>
      <c r="I49" s="444">
        <v>836</v>
      </c>
      <c r="J49" s="444">
        <v>819</v>
      </c>
      <c r="K49" s="444">
        <v>1800</v>
      </c>
      <c r="L49" s="446">
        <v>196</v>
      </c>
      <c r="M49" s="445">
        <v>6483</v>
      </c>
      <c r="N49" s="408">
        <v>402</v>
      </c>
      <c r="O49" s="444">
        <v>3134</v>
      </c>
      <c r="P49" s="444">
        <v>3203</v>
      </c>
      <c r="Q49" s="444">
        <v>1542</v>
      </c>
      <c r="R49" s="407">
        <v>109</v>
      </c>
    </row>
    <row r="50" spans="1:18" x14ac:dyDescent="0.2">
      <c r="A50" s="306"/>
      <c r="B50" s="304"/>
      <c r="C50" s="304" t="s">
        <v>302</v>
      </c>
      <c r="D50" s="304"/>
      <c r="E50" s="368" t="s">
        <v>301</v>
      </c>
      <c r="F50" s="373"/>
      <c r="G50" s="447">
        <v>1798</v>
      </c>
      <c r="H50" s="408">
        <v>6</v>
      </c>
      <c r="I50" s="444">
        <v>589</v>
      </c>
      <c r="J50" s="444">
        <v>708</v>
      </c>
      <c r="K50" s="444">
        <v>932</v>
      </c>
      <c r="L50" s="446">
        <v>73</v>
      </c>
      <c r="M50" s="445">
        <v>5894</v>
      </c>
      <c r="N50" s="408">
        <v>293</v>
      </c>
      <c r="O50" s="444">
        <v>2915</v>
      </c>
      <c r="P50" s="444">
        <v>3014</v>
      </c>
      <c r="Q50" s="444">
        <v>1539</v>
      </c>
      <c r="R50" s="407">
        <v>128</v>
      </c>
    </row>
    <row r="51" spans="1:18" x14ac:dyDescent="0.2">
      <c r="A51" s="306"/>
      <c r="B51" s="304"/>
      <c r="C51" s="304" t="s">
        <v>300</v>
      </c>
      <c r="D51" s="304"/>
      <c r="E51" s="368" t="s">
        <v>299</v>
      </c>
      <c r="F51" s="373"/>
      <c r="G51" s="447">
        <v>2627</v>
      </c>
      <c r="H51" s="408">
        <v>12</v>
      </c>
      <c r="I51" s="444">
        <v>772</v>
      </c>
      <c r="J51" s="444">
        <v>855</v>
      </c>
      <c r="K51" s="444">
        <v>1543</v>
      </c>
      <c r="L51" s="446">
        <v>41</v>
      </c>
      <c r="M51" s="445">
        <v>5327</v>
      </c>
      <c r="N51" s="408">
        <v>339</v>
      </c>
      <c r="O51" s="444">
        <v>2899</v>
      </c>
      <c r="P51" s="444">
        <v>2806</v>
      </c>
      <c r="Q51" s="444">
        <v>964</v>
      </c>
      <c r="R51" s="407">
        <v>86</v>
      </c>
    </row>
    <row r="52" spans="1:18" x14ac:dyDescent="0.2">
      <c r="A52" s="306"/>
      <c r="B52" s="304"/>
      <c r="C52" s="304" t="s">
        <v>298</v>
      </c>
      <c r="D52" s="304"/>
      <c r="E52" s="368" t="s">
        <v>297</v>
      </c>
      <c r="F52" s="373"/>
      <c r="G52" s="447">
        <v>3777</v>
      </c>
      <c r="H52" s="408">
        <v>30</v>
      </c>
      <c r="I52" s="444">
        <v>1014</v>
      </c>
      <c r="J52" s="444">
        <v>1170</v>
      </c>
      <c r="K52" s="444">
        <v>2215</v>
      </c>
      <c r="L52" s="446">
        <v>153</v>
      </c>
      <c r="M52" s="445">
        <v>11589</v>
      </c>
      <c r="N52" s="408">
        <v>785</v>
      </c>
      <c r="O52" s="444">
        <v>6443</v>
      </c>
      <c r="P52" s="444">
        <v>6017</v>
      </c>
      <c r="Q52" s="444">
        <v>1980</v>
      </c>
      <c r="R52" s="407">
        <v>111</v>
      </c>
    </row>
    <row r="53" spans="1:18" x14ac:dyDescent="0.2">
      <c r="A53" s="306"/>
      <c r="B53" s="304"/>
      <c r="C53" s="304" t="s">
        <v>296</v>
      </c>
      <c r="D53" s="304"/>
      <c r="E53" s="368" t="s">
        <v>295</v>
      </c>
      <c r="F53" s="373"/>
      <c r="G53" s="447">
        <v>2272</v>
      </c>
      <c r="H53" s="408">
        <v>17</v>
      </c>
      <c r="I53" s="444">
        <v>553</v>
      </c>
      <c r="J53" s="444">
        <v>744</v>
      </c>
      <c r="K53" s="444">
        <v>1355</v>
      </c>
      <c r="L53" s="446">
        <v>133</v>
      </c>
      <c r="M53" s="445">
        <v>7088</v>
      </c>
      <c r="N53" s="408">
        <v>411</v>
      </c>
      <c r="O53" s="444">
        <v>3421</v>
      </c>
      <c r="P53" s="444">
        <v>3392</v>
      </c>
      <c r="Q53" s="444">
        <v>1813</v>
      </c>
      <c r="R53" s="407">
        <v>53</v>
      </c>
    </row>
    <row r="54" spans="1:18" x14ac:dyDescent="0.2">
      <c r="A54" s="306"/>
      <c r="B54" s="304"/>
      <c r="C54" s="304" t="s">
        <v>294</v>
      </c>
      <c r="D54" s="304"/>
      <c r="E54" s="368" t="s">
        <v>293</v>
      </c>
      <c r="F54" s="373"/>
      <c r="G54" s="447">
        <v>2941</v>
      </c>
      <c r="H54" s="408">
        <v>16</v>
      </c>
      <c r="I54" s="444">
        <v>788</v>
      </c>
      <c r="J54" s="444">
        <v>826</v>
      </c>
      <c r="K54" s="444">
        <v>1791</v>
      </c>
      <c r="L54" s="446">
        <v>265</v>
      </c>
      <c r="M54" s="445">
        <v>5454</v>
      </c>
      <c r="N54" s="408">
        <v>396</v>
      </c>
      <c r="O54" s="444">
        <v>2960</v>
      </c>
      <c r="P54" s="444">
        <v>2888</v>
      </c>
      <c r="Q54" s="444">
        <v>1124</v>
      </c>
      <c r="R54" s="407">
        <v>133</v>
      </c>
    </row>
    <row r="55" spans="1:18" ht="13.5" thickBot="1" x14ac:dyDescent="0.25">
      <c r="A55" s="328"/>
      <c r="B55" s="327"/>
      <c r="C55" s="327" t="s">
        <v>292</v>
      </c>
      <c r="D55" s="327"/>
      <c r="E55" s="367" t="s">
        <v>291</v>
      </c>
      <c r="F55" s="371"/>
      <c r="G55" s="443">
        <v>5711</v>
      </c>
      <c r="H55" s="406">
        <v>29</v>
      </c>
      <c r="I55" s="440">
        <v>2080</v>
      </c>
      <c r="J55" s="440">
        <v>2177</v>
      </c>
      <c r="K55" s="440">
        <v>2686</v>
      </c>
      <c r="L55" s="442">
        <v>138</v>
      </c>
      <c r="M55" s="441">
        <v>15134</v>
      </c>
      <c r="N55" s="406">
        <v>883</v>
      </c>
      <c r="O55" s="440">
        <v>7295</v>
      </c>
      <c r="P55" s="440">
        <v>7513</v>
      </c>
      <c r="Q55" s="440">
        <v>3526</v>
      </c>
      <c r="R55" s="405">
        <v>229</v>
      </c>
    </row>
    <row r="56" spans="1:18" ht="13.5" thickBot="1" x14ac:dyDescent="0.25">
      <c r="A56" s="1187" t="s">
        <v>457</v>
      </c>
      <c r="B56" s="1188"/>
      <c r="C56" s="1188"/>
      <c r="D56" s="1188"/>
      <c r="E56" s="1188"/>
      <c r="F56" s="1188"/>
      <c r="G56" s="1188"/>
      <c r="H56" s="1188"/>
      <c r="I56" s="1188"/>
      <c r="J56" s="1188"/>
      <c r="K56" s="1188"/>
      <c r="L56" s="1188"/>
      <c r="M56" s="1188"/>
      <c r="N56" s="1188"/>
      <c r="O56" s="1188"/>
      <c r="P56" s="1188"/>
      <c r="Q56" s="1188"/>
      <c r="R56" s="1189"/>
    </row>
    <row r="57" spans="1:18" ht="13.5" thickBot="1" x14ac:dyDescent="0.25">
      <c r="A57" s="341"/>
      <c r="B57" s="340" t="s">
        <v>146</v>
      </c>
      <c r="C57" s="340"/>
      <c r="D57" s="340"/>
      <c r="E57" s="370" t="s">
        <v>319</v>
      </c>
      <c r="F57" s="414"/>
      <c r="G57" s="413">
        <v>96158</v>
      </c>
      <c r="H57" s="415">
        <v>6618</v>
      </c>
      <c r="I57" s="412">
        <v>24677</v>
      </c>
      <c r="J57" s="412">
        <v>29476</v>
      </c>
      <c r="K57" s="412">
        <v>41145</v>
      </c>
      <c r="L57" s="453">
        <v>3699</v>
      </c>
      <c r="M57" s="452">
        <v>158907</v>
      </c>
      <c r="N57" s="415">
        <v>17045</v>
      </c>
      <c r="O57" s="412">
        <v>49150</v>
      </c>
      <c r="P57" s="412">
        <v>55164</v>
      </c>
      <c r="Q57" s="412">
        <v>44395</v>
      </c>
      <c r="R57" s="411">
        <v>3161</v>
      </c>
    </row>
    <row r="58" spans="1:18" ht="13.5" thickTop="1" x14ac:dyDescent="0.2">
      <c r="A58" s="336"/>
      <c r="B58" s="335"/>
      <c r="C58" s="335" t="s">
        <v>318</v>
      </c>
      <c r="D58" s="335"/>
      <c r="E58" s="369" t="s">
        <v>317</v>
      </c>
      <c r="F58" s="375"/>
      <c r="G58" s="451">
        <v>15679</v>
      </c>
      <c r="H58" s="410">
        <v>749</v>
      </c>
      <c r="I58" s="448">
        <v>3582</v>
      </c>
      <c r="J58" s="448">
        <v>4216</v>
      </c>
      <c r="K58" s="448">
        <v>7507</v>
      </c>
      <c r="L58" s="450">
        <v>1112</v>
      </c>
      <c r="M58" s="449">
        <v>17920</v>
      </c>
      <c r="N58" s="410">
        <v>2014</v>
      </c>
      <c r="O58" s="448">
        <v>4829</v>
      </c>
      <c r="P58" s="448">
        <v>5489</v>
      </c>
      <c r="Q58" s="448">
        <v>6080</v>
      </c>
      <c r="R58" s="409">
        <v>654</v>
      </c>
    </row>
    <row r="59" spans="1:18" x14ac:dyDescent="0.2">
      <c r="A59" s="306"/>
      <c r="B59" s="304"/>
      <c r="C59" s="304" t="s">
        <v>316</v>
      </c>
      <c r="D59" s="304"/>
      <c r="E59" s="368" t="s">
        <v>315</v>
      </c>
      <c r="F59" s="373"/>
      <c r="G59" s="447">
        <v>10498</v>
      </c>
      <c r="H59" s="408">
        <v>1011</v>
      </c>
      <c r="I59" s="444">
        <v>3206</v>
      </c>
      <c r="J59" s="444">
        <v>3572</v>
      </c>
      <c r="K59" s="444">
        <v>3575</v>
      </c>
      <c r="L59" s="446">
        <v>226</v>
      </c>
      <c r="M59" s="445">
        <v>19538</v>
      </c>
      <c r="N59" s="408">
        <v>2411</v>
      </c>
      <c r="O59" s="444">
        <v>6942</v>
      </c>
      <c r="P59" s="444">
        <v>7249</v>
      </c>
      <c r="Q59" s="444">
        <v>4101</v>
      </c>
      <c r="R59" s="407">
        <v>226</v>
      </c>
    </row>
    <row r="60" spans="1:18" x14ac:dyDescent="0.2">
      <c r="A60" s="306"/>
      <c r="B60" s="304"/>
      <c r="C60" s="304" t="s">
        <v>314</v>
      </c>
      <c r="D60" s="304"/>
      <c r="E60" s="368" t="s">
        <v>313</v>
      </c>
      <c r="F60" s="373"/>
      <c r="G60" s="447">
        <v>6446</v>
      </c>
      <c r="H60" s="408">
        <v>401</v>
      </c>
      <c r="I60" s="444">
        <v>1751</v>
      </c>
      <c r="J60" s="444">
        <v>2142</v>
      </c>
      <c r="K60" s="444">
        <v>2718</v>
      </c>
      <c r="L60" s="446">
        <v>213</v>
      </c>
      <c r="M60" s="445">
        <v>9132</v>
      </c>
      <c r="N60" s="408">
        <v>1037</v>
      </c>
      <c r="O60" s="444">
        <v>2794</v>
      </c>
      <c r="P60" s="444">
        <v>3150</v>
      </c>
      <c r="Q60" s="444">
        <v>2581</v>
      </c>
      <c r="R60" s="407">
        <v>343</v>
      </c>
    </row>
    <row r="61" spans="1:18" x14ac:dyDescent="0.2">
      <c r="A61" s="306"/>
      <c r="B61" s="304"/>
      <c r="C61" s="304" t="s">
        <v>312</v>
      </c>
      <c r="D61" s="304"/>
      <c r="E61" s="368" t="s">
        <v>311</v>
      </c>
      <c r="F61" s="373"/>
      <c r="G61" s="447">
        <v>5150</v>
      </c>
      <c r="H61" s="408">
        <v>479</v>
      </c>
      <c r="I61" s="444">
        <v>1348</v>
      </c>
      <c r="J61" s="444">
        <v>1638</v>
      </c>
      <c r="K61" s="444">
        <v>2030</v>
      </c>
      <c r="L61" s="446">
        <v>119</v>
      </c>
      <c r="M61" s="445">
        <v>7697</v>
      </c>
      <c r="N61" s="408">
        <v>809</v>
      </c>
      <c r="O61" s="444">
        <v>2253</v>
      </c>
      <c r="P61" s="444">
        <v>2466</v>
      </c>
      <c r="Q61" s="444">
        <v>2401</v>
      </c>
      <c r="R61" s="407">
        <v>141</v>
      </c>
    </row>
    <row r="62" spans="1:18" x14ac:dyDescent="0.2">
      <c r="A62" s="306"/>
      <c r="B62" s="304"/>
      <c r="C62" s="304" t="s">
        <v>310</v>
      </c>
      <c r="D62" s="304"/>
      <c r="E62" s="368" t="s">
        <v>309</v>
      </c>
      <c r="F62" s="373"/>
      <c r="G62" s="447">
        <v>1844</v>
      </c>
      <c r="H62" s="408">
        <v>110</v>
      </c>
      <c r="I62" s="444">
        <v>518</v>
      </c>
      <c r="J62" s="444">
        <v>736</v>
      </c>
      <c r="K62" s="444">
        <v>650</v>
      </c>
      <c r="L62" s="446">
        <v>80</v>
      </c>
      <c r="M62" s="445">
        <v>4284</v>
      </c>
      <c r="N62" s="408">
        <v>469</v>
      </c>
      <c r="O62" s="444">
        <v>1420</v>
      </c>
      <c r="P62" s="444">
        <v>1668</v>
      </c>
      <c r="Q62" s="444">
        <v>1144</v>
      </c>
      <c r="R62" s="407">
        <v>45</v>
      </c>
    </row>
    <row r="63" spans="1:18" x14ac:dyDescent="0.2">
      <c r="A63" s="306"/>
      <c r="B63" s="304"/>
      <c r="C63" s="304" t="s">
        <v>308</v>
      </c>
      <c r="D63" s="304"/>
      <c r="E63" s="368" t="s">
        <v>307</v>
      </c>
      <c r="F63" s="373"/>
      <c r="G63" s="447">
        <v>6693</v>
      </c>
      <c r="H63" s="408">
        <v>478</v>
      </c>
      <c r="I63" s="444">
        <v>1538</v>
      </c>
      <c r="J63" s="444">
        <v>1830</v>
      </c>
      <c r="K63" s="444">
        <v>3283</v>
      </c>
      <c r="L63" s="446">
        <v>318</v>
      </c>
      <c r="M63" s="445">
        <v>11219</v>
      </c>
      <c r="N63" s="408">
        <v>1155</v>
      </c>
      <c r="O63" s="444">
        <v>3625</v>
      </c>
      <c r="P63" s="444">
        <v>4263</v>
      </c>
      <c r="Q63" s="444">
        <v>2680</v>
      </c>
      <c r="R63" s="407">
        <v>175</v>
      </c>
    </row>
    <row r="64" spans="1:18" x14ac:dyDescent="0.2">
      <c r="A64" s="306"/>
      <c r="B64" s="304"/>
      <c r="C64" s="304" t="s">
        <v>306</v>
      </c>
      <c r="D64" s="304"/>
      <c r="E64" s="368" t="s">
        <v>305</v>
      </c>
      <c r="F64" s="373"/>
      <c r="G64" s="447">
        <v>3386</v>
      </c>
      <c r="H64" s="408">
        <v>242</v>
      </c>
      <c r="I64" s="444">
        <v>1019</v>
      </c>
      <c r="J64" s="444">
        <v>1218</v>
      </c>
      <c r="K64" s="444">
        <v>1284</v>
      </c>
      <c r="L64" s="446">
        <v>166</v>
      </c>
      <c r="M64" s="445">
        <v>6528</v>
      </c>
      <c r="N64" s="408">
        <v>740</v>
      </c>
      <c r="O64" s="444">
        <v>2091</v>
      </c>
      <c r="P64" s="444">
        <v>2434</v>
      </c>
      <c r="Q64" s="444">
        <v>1636</v>
      </c>
      <c r="R64" s="407">
        <v>121</v>
      </c>
    </row>
    <row r="65" spans="1:18" x14ac:dyDescent="0.2">
      <c r="A65" s="306"/>
      <c r="B65" s="304"/>
      <c r="C65" s="304" t="s">
        <v>304</v>
      </c>
      <c r="D65" s="304"/>
      <c r="E65" s="368" t="s">
        <v>303</v>
      </c>
      <c r="F65" s="373"/>
      <c r="G65" s="447">
        <v>5279</v>
      </c>
      <c r="H65" s="408">
        <v>316</v>
      </c>
      <c r="I65" s="444">
        <v>1349</v>
      </c>
      <c r="J65" s="444">
        <v>1592</v>
      </c>
      <c r="K65" s="444">
        <v>2224</v>
      </c>
      <c r="L65" s="446">
        <v>287</v>
      </c>
      <c r="M65" s="445">
        <v>9219</v>
      </c>
      <c r="N65" s="408">
        <v>840</v>
      </c>
      <c r="O65" s="444">
        <v>2624</v>
      </c>
      <c r="P65" s="444">
        <v>3059</v>
      </c>
      <c r="Q65" s="444">
        <v>3040</v>
      </c>
      <c r="R65" s="407">
        <v>251</v>
      </c>
    </row>
    <row r="66" spans="1:18" x14ac:dyDescent="0.2">
      <c r="A66" s="306"/>
      <c r="B66" s="304"/>
      <c r="C66" s="304" t="s">
        <v>302</v>
      </c>
      <c r="D66" s="304"/>
      <c r="E66" s="368" t="s">
        <v>301</v>
      </c>
      <c r="F66" s="373"/>
      <c r="G66" s="447">
        <v>4339</v>
      </c>
      <c r="H66" s="408">
        <v>340</v>
      </c>
      <c r="I66" s="444">
        <v>1055</v>
      </c>
      <c r="J66" s="444">
        <v>1291</v>
      </c>
      <c r="K66" s="444">
        <v>1953</v>
      </c>
      <c r="L66" s="446">
        <v>96</v>
      </c>
      <c r="M66" s="445">
        <v>7897</v>
      </c>
      <c r="N66" s="408">
        <v>852</v>
      </c>
      <c r="O66" s="444">
        <v>2334</v>
      </c>
      <c r="P66" s="444">
        <v>2643</v>
      </c>
      <c r="Q66" s="444">
        <v>2522</v>
      </c>
      <c r="R66" s="407">
        <v>253</v>
      </c>
    </row>
    <row r="67" spans="1:18" x14ac:dyDescent="0.2">
      <c r="A67" s="306"/>
      <c r="B67" s="304"/>
      <c r="C67" s="304" t="s">
        <v>300</v>
      </c>
      <c r="D67" s="304"/>
      <c r="E67" s="368" t="s">
        <v>299</v>
      </c>
      <c r="F67" s="373"/>
      <c r="G67" s="447">
        <v>4710</v>
      </c>
      <c r="H67" s="408">
        <v>292</v>
      </c>
      <c r="I67" s="444">
        <v>1086</v>
      </c>
      <c r="J67" s="444">
        <v>1401</v>
      </c>
      <c r="K67" s="444">
        <v>2167</v>
      </c>
      <c r="L67" s="446">
        <v>96</v>
      </c>
      <c r="M67" s="445">
        <v>7590</v>
      </c>
      <c r="N67" s="408">
        <v>767</v>
      </c>
      <c r="O67" s="444">
        <v>2302</v>
      </c>
      <c r="P67" s="444">
        <v>2664</v>
      </c>
      <c r="Q67" s="444">
        <v>2137</v>
      </c>
      <c r="R67" s="407">
        <v>77</v>
      </c>
    </row>
    <row r="68" spans="1:18" x14ac:dyDescent="0.2">
      <c r="A68" s="306"/>
      <c r="B68" s="304"/>
      <c r="C68" s="304" t="s">
        <v>298</v>
      </c>
      <c r="D68" s="304"/>
      <c r="E68" s="368" t="s">
        <v>297</v>
      </c>
      <c r="F68" s="373"/>
      <c r="G68" s="447">
        <v>10082</v>
      </c>
      <c r="H68" s="408">
        <v>737</v>
      </c>
      <c r="I68" s="444">
        <v>2439</v>
      </c>
      <c r="J68" s="444">
        <v>2810</v>
      </c>
      <c r="K68" s="444">
        <v>4575</v>
      </c>
      <c r="L68" s="446">
        <v>379</v>
      </c>
      <c r="M68" s="445">
        <v>18529</v>
      </c>
      <c r="N68" s="408">
        <v>2064</v>
      </c>
      <c r="O68" s="444">
        <v>5789</v>
      </c>
      <c r="P68" s="444">
        <v>6293</v>
      </c>
      <c r="Q68" s="444">
        <v>4866</v>
      </c>
      <c r="R68" s="407">
        <v>163</v>
      </c>
    </row>
    <row r="69" spans="1:18" x14ac:dyDescent="0.2">
      <c r="A69" s="306"/>
      <c r="B69" s="304"/>
      <c r="C69" s="304" t="s">
        <v>296</v>
      </c>
      <c r="D69" s="304"/>
      <c r="E69" s="368" t="s">
        <v>295</v>
      </c>
      <c r="F69" s="373"/>
      <c r="G69" s="447">
        <v>5653</v>
      </c>
      <c r="H69" s="408">
        <v>431</v>
      </c>
      <c r="I69" s="444">
        <v>1429</v>
      </c>
      <c r="J69" s="444">
        <v>1668</v>
      </c>
      <c r="K69" s="444">
        <v>2510</v>
      </c>
      <c r="L69" s="446">
        <v>153</v>
      </c>
      <c r="M69" s="445">
        <v>10190</v>
      </c>
      <c r="N69" s="408">
        <v>1097</v>
      </c>
      <c r="O69" s="444">
        <v>3152</v>
      </c>
      <c r="P69" s="444">
        <v>3516</v>
      </c>
      <c r="Q69" s="444">
        <v>2837</v>
      </c>
      <c r="R69" s="407">
        <v>219</v>
      </c>
    </row>
    <row r="70" spans="1:18" x14ac:dyDescent="0.2">
      <c r="A70" s="306"/>
      <c r="B70" s="304"/>
      <c r="C70" s="304" t="s">
        <v>294</v>
      </c>
      <c r="D70" s="304"/>
      <c r="E70" s="368" t="s">
        <v>293</v>
      </c>
      <c r="F70" s="373"/>
      <c r="G70" s="447">
        <v>5786</v>
      </c>
      <c r="H70" s="408">
        <v>360</v>
      </c>
      <c r="I70" s="444">
        <v>1474</v>
      </c>
      <c r="J70" s="444">
        <v>1854</v>
      </c>
      <c r="K70" s="444">
        <v>2477</v>
      </c>
      <c r="L70" s="446">
        <v>198</v>
      </c>
      <c r="M70" s="445">
        <v>9349</v>
      </c>
      <c r="N70" s="408">
        <v>856</v>
      </c>
      <c r="O70" s="444">
        <v>2781</v>
      </c>
      <c r="P70" s="444">
        <v>3119</v>
      </c>
      <c r="Q70" s="444">
        <v>2895</v>
      </c>
      <c r="R70" s="407">
        <v>216</v>
      </c>
    </row>
    <row r="71" spans="1:18" ht="13.5" thickBot="1" x14ac:dyDescent="0.25">
      <c r="A71" s="328"/>
      <c r="B71" s="327"/>
      <c r="C71" s="327" t="s">
        <v>292</v>
      </c>
      <c r="D71" s="327"/>
      <c r="E71" s="367" t="s">
        <v>291</v>
      </c>
      <c r="F71" s="371"/>
      <c r="G71" s="443">
        <v>10613</v>
      </c>
      <c r="H71" s="406">
        <v>672</v>
      </c>
      <c r="I71" s="440">
        <v>2883</v>
      </c>
      <c r="J71" s="440">
        <v>3508</v>
      </c>
      <c r="K71" s="440">
        <v>4192</v>
      </c>
      <c r="L71" s="442">
        <v>256</v>
      </c>
      <c r="M71" s="441">
        <v>19815</v>
      </c>
      <c r="N71" s="406">
        <v>1934</v>
      </c>
      <c r="O71" s="440">
        <v>6214</v>
      </c>
      <c r="P71" s="440">
        <v>7151</v>
      </c>
      <c r="Q71" s="440">
        <v>5475</v>
      </c>
      <c r="R71" s="405">
        <v>277</v>
      </c>
    </row>
    <row r="72" spans="1:18" ht="15.75" thickBot="1" x14ac:dyDescent="0.25">
      <c r="A72" s="1187" t="s">
        <v>442</v>
      </c>
      <c r="B72" s="1188"/>
      <c r="C72" s="1188"/>
      <c r="D72" s="1188"/>
      <c r="E72" s="1188"/>
      <c r="F72" s="1188"/>
      <c r="G72" s="1188"/>
      <c r="H72" s="1188"/>
      <c r="I72" s="1188"/>
      <c r="J72" s="1188"/>
      <c r="K72" s="1188"/>
      <c r="L72" s="1188"/>
      <c r="M72" s="1188"/>
      <c r="N72" s="1188"/>
      <c r="O72" s="1188"/>
      <c r="P72" s="1188"/>
      <c r="Q72" s="1188"/>
      <c r="R72" s="1189"/>
    </row>
    <row r="73" spans="1:18" ht="13.5" thickBot="1" x14ac:dyDescent="0.25">
      <c r="A73" s="341"/>
      <c r="B73" s="340" t="s">
        <v>146</v>
      </c>
      <c r="C73" s="340"/>
      <c r="D73" s="340"/>
      <c r="E73" s="370" t="s">
        <v>319</v>
      </c>
      <c r="F73" s="414"/>
      <c r="G73" s="413">
        <v>30059</v>
      </c>
      <c r="H73" s="415">
        <v>1919</v>
      </c>
      <c r="I73" s="412">
        <v>4781</v>
      </c>
      <c r="J73" s="412">
        <v>6776</v>
      </c>
      <c r="K73" s="412">
        <v>16723</v>
      </c>
      <c r="L73" s="453">
        <v>1627</v>
      </c>
      <c r="M73" s="452">
        <v>124232</v>
      </c>
      <c r="N73" s="415">
        <v>7324</v>
      </c>
      <c r="O73" s="412">
        <v>38958</v>
      </c>
      <c r="P73" s="412">
        <v>45452</v>
      </c>
      <c r="Q73" s="412">
        <v>37924</v>
      </c>
      <c r="R73" s="411">
        <v>2666</v>
      </c>
    </row>
    <row r="74" spans="1:18" ht="13.5" thickTop="1" x14ac:dyDescent="0.2">
      <c r="A74" s="336"/>
      <c r="B74" s="335"/>
      <c r="C74" s="335" t="s">
        <v>318</v>
      </c>
      <c r="D74" s="335"/>
      <c r="E74" s="369" t="s">
        <v>317</v>
      </c>
      <c r="F74" s="375"/>
      <c r="G74" s="451">
        <v>4851</v>
      </c>
      <c r="H74" s="410">
        <v>254</v>
      </c>
      <c r="I74" s="448">
        <v>628</v>
      </c>
      <c r="J74" s="448">
        <v>889</v>
      </c>
      <c r="K74" s="448">
        <v>2784</v>
      </c>
      <c r="L74" s="450">
        <v>451</v>
      </c>
      <c r="M74" s="449">
        <v>13964</v>
      </c>
      <c r="N74" s="410">
        <v>711</v>
      </c>
      <c r="O74" s="448">
        <v>3758</v>
      </c>
      <c r="P74" s="448">
        <v>4458</v>
      </c>
      <c r="Q74" s="448">
        <v>5266</v>
      </c>
      <c r="R74" s="409">
        <v>464</v>
      </c>
    </row>
    <row r="75" spans="1:18" x14ac:dyDescent="0.2">
      <c r="A75" s="306"/>
      <c r="B75" s="304"/>
      <c r="C75" s="304" t="s">
        <v>316</v>
      </c>
      <c r="D75" s="304"/>
      <c r="E75" s="368" t="s">
        <v>315</v>
      </c>
      <c r="F75" s="373"/>
      <c r="G75" s="447">
        <v>2921</v>
      </c>
      <c r="H75" s="408">
        <v>280</v>
      </c>
      <c r="I75" s="444">
        <v>579</v>
      </c>
      <c r="J75" s="444">
        <v>762</v>
      </c>
      <c r="K75" s="444">
        <v>1391</v>
      </c>
      <c r="L75" s="446">
        <v>92</v>
      </c>
      <c r="M75" s="445">
        <v>14744</v>
      </c>
      <c r="N75" s="408">
        <v>983</v>
      </c>
      <c r="O75" s="444">
        <v>5323</v>
      </c>
      <c r="P75" s="444">
        <v>5841</v>
      </c>
      <c r="Q75" s="444">
        <v>3559</v>
      </c>
      <c r="R75" s="407">
        <v>211</v>
      </c>
    </row>
    <row r="76" spans="1:18" x14ac:dyDescent="0.2">
      <c r="A76" s="306"/>
      <c r="B76" s="304"/>
      <c r="C76" s="304" t="s">
        <v>314</v>
      </c>
      <c r="D76" s="304"/>
      <c r="E76" s="368" t="s">
        <v>313</v>
      </c>
      <c r="F76" s="373"/>
      <c r="G76" s="447">
        <v>1781</v>
      </c>
      <c r="H76" s="408">
        <v>95</v>
      </c>
      <c r="I76" s="444">
        <v>311</v>
      </c>
      <c r="J76" s="444">
        <v>510</v>
      </c>
      <c r="K76" s="444">
        <v>952</v>
      </c>
      <c r="L76" s="446">
        <v>21</v>
      </c>
      <c r="M76" s="445">
        <v>7105</v>
      </c>
      <c r="N76" s="408">
        <v>454</v>
      </c>
      <c r="O76" s="444">
        <v>2284</v>
      </c>
      <c r="P76" s="444">
        <v>2660</v>
      </c>
      <c r="Q76" s="444">
        <v>2069</v>
      </c>
      <c r="R76" s="407">
        <v>289</v>
      </c>
    </row>
    <row r="77" spans="1:18" x14ac:dyDescent="0.2">
      <c r="A77" s="306"/>
      <c r="B77" s="304"/>
      <c r="C77" s="304" t="s">
        <v>312</v>
      </c>
      <c r="D77" s="304"/>
      <c r="E77" s="368" t="s">
        <v>311</v>
      </c>
      <c r="F77" s="373"/>
      <c r="G77" s="447">
        <v>1485</v>
      </c>
      <c r="H77" s="408">
        <v>93</v>
      </c>
      <c r="I77" s="444">
        <v>208</v>
      </c>
      <c r="J77" s="444">
        <v>312</v>
      </c>
      <c r="K77" s="444">
        <v>845</v>
      </c>
      <c r="L77" s="446">
        <v>46</v>
      </c>
      <c r="M77" s="445">
        <v>5869</v>
      </c>
      <c r="N77" s="408">
        <v>399</v>
      </c>
      <c r="O77" s="444">
        <v>1680</v>
      </c>
      <c r="P77" s="444">
        <v>1938</v>
      </c>
      <c r="Q77" s="444">
        <v>1999</v>
      </c>
      <c r="R77" s="407">
        <v>116</v>
      </c>
    </row>
    <row r="78" spans="1:18" x14ac:dyDescent="0.2">
      <c r="A78" s="306"/>
      <c r="B78" s="304"/>
      <c r="C78" s="304" t="s">
        <v>310</v>
      </c>
      <c r="D78" s="304"/>
      <c r="E78" s="368" t="s">
        <v>309</v>
      </c>
      <c r="F78" s="373"/>
      <c r="G78" s="447">
        <v>520</v>
      </c>
      <c r="H78" s="408">
        <v>33</v>
      </c>
      <c r="I78" s="444">
        <v>107</v>
      </c>
      <c r="J78" s="444">
        <v>150</v>
      </c>
      <c r="K78" s="444">
        <v>276</v>
      </c>
      <c r="L78" s="446">
        <v>24</v>
      </c>
      <c r="M78" s="445">
        <v>3517</v>
      </c>
      <c r="N78" s="408">
        <v>160</v>
      </c>
      <c r="O78" s="444">
        <v>1212</v>
      </c>
      <c r="P78" s="444">
        <v>1431</v>
      </c>
      <c r="Q78" s="444">
        <v>1029</v>
      </c>
      <c r="R78" s="407">
        <v>43</v>
      </c>
    </row>
    <row r="79" spans="1:18" x14ac:dyDescent="0.2">
      <c r="A79" s="306"/>
      <c r="B79" s="304"/>
      <c r="C79" s="304" t="s">
        <v>308</v>
      </c>
      <c r="D79" s="304"/>
      <c r="E79" s="368" t="s">
        <v>307</v>
      </c>
      <c r="F79" s="373"/>
      <c r="G79" s="447">
        <v>2027</v>
      </c>
      <c r="H79" s="408">
        <v>154</v>
      </c>
      <c r="I79" s="444">
        <v>293</v>
      </c>
      <c r="J79" s="444">
        <v>409</v>
      </c>
      <c r="K79" s="444">
        <v>1188</v>
      </c>
      <c r="L79" s="446">
        <v>210</v>
      </c>
      <c r="M79" s="445">
        <v>8691</v>
      </c>
      <c r="N79" s="408">
        <v>440</v>
      </c>
      <c r="O79" s="444">
        <v>2898</v>
      </c>
      <c r="P79" s="444">
        <v>3574</v>
      </c>
      <c r="Q79" s="444">
        <v>2181</v>
      </c>
      <c r="R79" s="407">
        <v>127</v>
      </c>
    </row>
    <row r="80" spans="1:18" x14ac:dyDescent="0.2">
      <c r="A80" s="306"/>
      <c r="B80" s="304"/>
      <c r="C80" s="304" t="s">
        <v>306</v>
      </c>
      <c r="D80" s="304"/>
      <c r="E80" s="368" t="s">
        <v>305</v>
      </c>
      <c r="F80" s="373"/>
      <c r="G80" s="447">
        <v>1041</v>
      </c>
      <c r="H80" s="408">
        <v>82</v>
      </c>
      <c r="I80" s="444">
        <v>239</v>
      </c>
      <c r="J80" s="444">
        <v>352</v>
      </c>
      <c r="K80" s="444">
        <v>402</v>
      </c>
      <c r="L80" s="446">
        <v>65</v>
      </c>
      <c r="M80" s="445">
        <v>4985</v>
      </c>
      <c r="N80" s="408">
        <v>334</v>
      </c>
      <c r="O80" s="444">
        <v>1676</v>
      </c>
      <c r="P80" s="444">
        <v>2037</v>
      </c>
      <c r="Q80" s="444">
        <v>1254</v>
      </c>
      <c r="R80" s="407">
        <v>100</v>
      </c>
    </row>
    <row r="81" spans="1:18" x14ac:dyDescent="0.2">
      <c r="A81" s="306"/>
      <c r="B81" s="304"/>
      <c r="C81" s="304" t="s">
        <v>304</v>
      </c>
      <c r="D81" s="304"/>
      <c r="E81" s="368" t="s">
        <v>303</v>
      </c>
      <c r="F81" s="373"/>
      <c r="G81" s="447">
        <v>1671</v>
      </c>
      <c r="H81" s="408">
        <v>91</v>
      </c>
      <c r="I81" s="444">
        <v>306</v>
      </c>
      <c r="J81" s="444">
        <v>443</v>
      </c>
      <c r="K81" s="444">
        <v>865</v>
      </c>
      <c r="L81" s="446">
        <v>142</v>
      </c>
      <c r="M81" s="445">
        <v>7544</v>
      </c>
      <c r="N81" s="408">
        <v>419</v>
      </c>
      <c r="O81" s="444">
        <v>2169</v>
      </c>
      <c r="P81" s="444">
        <v>2660</v>
      </c>
      <c r="Q81" s="444">
        <v>2631</v>
      </c>
      <c r="R81" s="407">
        <v>225</v>
      </c>
    </row>
    <row r="82" spans="1:18" x14ac:dyDescent="0.2">
      <c r="A82" s="306"/>
      <c r="B82" s="304"/>
      <c r="C82" s="304" t="s">
        <v>302</v>
      </c>
      <c r="D82" s="304"/>
      <c r="E82" s="368" t="s">
        <v>301</v>
      </c>
      <c r="F82" s="373"/>
      <c r="G82" s="447">
        <v>1412</v>
      </c>
      <c r="H82" s="408">
        <v>96</v>
      </c>
      <c r="I82" s="444">
        <v>228</v>
      </c>
      <c r="J82" s="444">
        <v>285</v>
      </c>
      <c r="K82" s="444">
        <v>848</v>
      </c>
      <c r="L82" s="446">
        <v>29</v>
      </c>
      <c r="M82" s="445">
        <v>6237</v>
      </c>
      <c r="N82" s="408">
        <v>346</v>
      </c>
      <c r="O82" s="444">
        <v>1872</v>
      </c>
      <c r="P82" s="444">
        <v>2232</v>
      </c>
      <c r="Q82" s="444">
        <v>2116</v>
      </c>
      <c r="R82" s="407">
        <v>230</v>
      </c>
    </row>
    <row r="83" spans="1:18" x14ac:dyDescent="0.2">
      <c r="A83" s="306"/>
      <c r="B83" s="304"/>
      <c r="C83" s="304" t="s">
        <v>300</v>
      </c>
      <c r="D83" s="304"/>
      <c r="E83" s="368" t="s">
        <v>299</v>
      </c>
      <c r="F83" s="373"/>
      <c r="G83" s="447">
        <v>1484</v>
      </c>
      <c r="H83" s="408">
        <v>89</v>
      </c>
      <c r="I83" s="444">
        <v>227</v>
      </c>
      <c r="J83" s="444">
        <v>349</v>
      </c>
      <c r="K83" s="444">
        <v>851</v>
      </c>
      <c r="L83" s="446">
        <v>70</v>
      </c>
      <c r="M83" s="445">
        <v>5900</v>
      </c>
      <c r="N83" s="408">
        <v>348</v>
      </c>
      <c r="O83" s="444">
        <v>1798</v>
      </c>
      <c r="P83" s="444">
        <v>2194</v>
      </c>
      <c r="Q83" s="444">
        <v>1790</v>
      </c>
      <c r="R83" s="407">
        <v>73</v>
      </c>
    </row>
    <row r="84" spans="1:18" x14ac:dyDescent="0.2">
      <c r="A84" s="306"/>
      <c r="B84" s="304"/>
      <c r="C84" s="304" t="s">
        <v>298</v>
      </c>
      <c r="D84" s="304"/>
      <c r="E84" s="368" t="s">
        <v>297</v>
      </c>
      <c r="F84" s="373"/>
      <c r="G84" s="447">
        <v>3817</v>
      </c>
      <c r="H84" s="408">
        <v>217</v>
      </c>
      <c r="I84" s="444">
        <v>511</v>
      </c>
      <c r="J84" s="444">
        <v>670</v>
      </c>
      <c r="K84" s="444">
        <v>2415</v>
      </c>
      <c r="L84" s="446">
        <v>183</v>
      </c>
      <c r="M84" s="445">
        <v>15014</v>
      </c>
      <c r="N84" s="408">
        <v>927</v>
      </c>
      <c r="O84" s="444">
        <v>4705</v>
      </c>
      <c r="P84" s="444">
        <v>5331</v>
      </c>
      <c r="Q84" s="444">
        <v>4384</v>
      </c>
      <c r="R84" s="407">
        <v>156</v>
      </c>
    </row>
    <row r="85" spans="1:18" x14ac:dyDescent="0.2">
      <c r="A85" s="306"/>
      <c r="B85" s="304"/>
      <c r="C85" s="304" t="s">
        <v>296</v>
      </c>
      <c r="D85" s="304"/>
      <c r="E85" s="368" t="s">
        <v>295</v>
      </c>
      <c r="F85" s="373"/>
      <c r="G85" s="447">
        <v>2201</v>
      </c>
      <c r="H85" s="408">
        <v>140</v>
      </c>
      <c r="I85" s="444">
        <v>360</v>
      </c>
      <c r="J85" s="444">
        <v>464</v>
      </c>
      <c r="K85" s="444">
        <v>1316</v>
      </c>
      <c r="L85" s="446">
        <v>83</v>
      </c>
      <c r="M85" s="445">
        <v>7937</v>
      </c>
      <c r="N85" s="408">
        <v>489</v>
      </c>
      <c r="O85" s="444">
        <v>2461</v>
      </c>
      <c r="P85" s="444">
        <v>2954</v>
      </c>
      <c r="Q85" s="444">
        <v>2396</v>
      </c>
      <c r="R85" s="407">
        <v>197</v>
      </c>
    </row>
    <row r="86" spans="1:18" x14ac:dyDescent="0.2">
      <c r="A86" s="306"/>
      <c r="B86" s="304"/>
      <c r="C86" s="304" t="s">
        <v>294</v>
      </c>
      <c r="D86" s="304"/>
      <c r="E86" s="368" t="s">
        <v>293</v>
      </c>
      <c r="F86" s="373"/>
      <c r="G86" s="447">
        <v>1833</v>
      </c>
      <c r="H86" s="408">
        <v>80</v>
      </c>
      <c r="I86" s="444">
        <v>293</v>
      </c>
      <c r="J86" s="444">
        <v>441</v>
      </c>
      <c r="K86" s="444">
        <v>1041</v>
      </c>
      <c r="L86" s="446">
        <v>83</v>
      </c>
      <c r="M86" s="445">
        <v>7092</v>
      </c>
      <c r="N86" s="408">
        <v>335</v>
      </c>
      <c r="O86" s="444">
        <v>2098</v>
      </c>
      <c r="P86" s="444">
        <v>2453</v>
      </c>
      <c r="Q86" s="444">
        <v>2519</v>
      </c>
      <c r="R86" s="407">
        <v>178</v>
      </c>
    </row>
    <row r="87" spans="1:18" ht="13.5" thickBot="1" x14ac:dyDescent="0.25">
      <c r="A87" s="328"/>
      <c r="B87" s="327"/>
      <c r="C87" s="327" t="s">
        <v>292</v>
      </c>
      <c r="D87" s="327"/>
      <c r="E87" s="367" t="s">
        <v>291</v>
      </c>
      <c r="F87" s="371"/>
      <c r="G87" s="443">
        <v>3015</v>
      </c>
      <c r="H87" s="406">
        <v>215</v>
      </c>
      <c r="I87" s="440">
        <v>491</v>
      </c>
      <c r="J87" s="440">
        <v>740</v>
      </c>
      <c r="K87" s="440">
        <v>1549</v>
      </c>
      <c r="L87" s="442">
        <v>128</v>
      </c>
      <c r="M87" s="441">
        <v>15633</v>
      </c>
      <c r="N87" s="406">
        <v>979</v>
      </c>
      <c r="O87" s="440">
        <v>5024</v>
      </c>
      <c r="P87" s="440">
        <v>5689</v>
      </c>
      <c r="Q87" s="440">
        <v>4731</v>
      </c>
      <c r="R87" s="405">
        <v>257</v>
      </c>
    </row>
    <row r="88" spans="1:18" ht="13.5" x14ac:dyDescent="0.25">
      <c r="A88" s="61" t="s">
        <v>95</v>
      </c>
      <c r="B88" s="62"/>
      <c r="C88" s="62"/>
      <c r="D88" s="62"/>
      <c r="E88" s="62"/>
      <c r="F88" s="61"/>
      <c r="G88" s="61"/>
      <c r="H88" s="61"/>
      <c r="I88" s="61"/>
      <c r="J88" s="61"/>
      <c r="K88" s="61"/>
      <c r="L88" s="61"/>
      <c r="M88" s="61"/>
      <c r="R88" s="198" t="s">
        <v>96</v>
      </c>
    </row>
    <row r="89" spans="1:18" x14ac:dyDescent="0.2">
      <c r="A89" s="59" t="s">
        <v>97</v>
      </c>
      <c r="B89" s="935" t="s">
        <v>441</v>
      </c>
      <c r="C89" s="935"/>
      <c r="D89" s="935"/>
      <c r="E89" s="935"/>
      <c r="F89" s="935"/>
      <c r="G89" s="935"/>
      <c r="H89" s="935"/>
      <c r="I89" s="935"/>
      <c r="J89" s="935"/>
      <c r="K89" s="935"/>
      <c r="L89" s="935"/>
      <c r="M89" s="935"/>
      <c r="N89" s="935"/>
      <c r="O89" s="935"/>
      <c r="P89" s="935"/>
      <c r="Q89" s="935"/>
      <c r="R89" s="935"/>
    </row>
    <row r="90" spans="1:18" x14ac:dyDescent="0.2">
      <c r="A90" s="59" t="s">
        <v>99</v>
      </c>
      <c r="B90" s="935" t="s">
        <v>440</v>
      </c>
      <c r="C90" s="935"/>
      <c r="D90" s="935"/>
      <c r="E90" s="935"/>
      <c r="F90" s="935"/>
      <c r="G90" s="935"/>
      <c r="H90" s="935"/>
      <c r="I90" s="935"/>
      <c r="J90" s="935"/>
      <c r="K90" s="935"/>
      <c r="L90" s="935"/>
      <c r="M90" s="935"/>
      <c r="N90" s="935"/>
      <c r="O90" s="935"/>
      <c r="P90" s="935"/>
      <c r="Q90" s="935"/>
      <c r="R90" s="935"/>
    </row>
    <row r="91" spans="1:18" x14ac:dyDescent="0.2">
      <c r="A91" s="59" t="s">
        <v>101</v>
      </c>
      <c r="B91" s="935" t="s">
        <v>439</v>
      </c>
      <c r="C91" s="935"/>
      <c r="D91" s="935"/>
      <c r="E91" s="935"/>
      <c r="F91" s="935"/>
      <c r="G91" s="935"/>
      <c r="H91" s="935"/>
      <c r="I91" s="935"/>
      <c r="J91" s="935"/>
      <c r="K91" s="935"/>
      <c r="L91" s="935"/>
      <c r="M91" s="935"/>
      <c r="N91" s="935"/>
      <c r="O91" s="935"/>
      <c r="P91" s="935"/>
      <c r="Q91" s="935"/>
      <c r="R91" s="935"/>
    </row>
    <row r="92" spans="1:18" x14ac:dyDescent="0.2">
      <c r="A92" s="59" t="s">
        <v>102</v>
      </c>
      <c r="B92" s="935" t="s">
        <v>438</v>
      </c>
      <c r="C92" s="935"/>
      <c r="D92" s="935"/>
      <c r="E92" s="935"/>
      <c r="F92" s="935"/>
      <c r="G92" s="935"/>
      <c r="H92" s="935"/>
      <c r="I92" s="935"/>
      <c r="J92" s="935"/>
      <c r="K92" s="935"/>
      <c r="L92" s="935"/>
      <c r="M92" s="935"/>
      <c r="N92" s="935"/>
      <c r="O92" s="935"/>
      <c r="P92" s="935"/>
      <c r="Q92" s="935"/>
      <c r="R92" s="935"/>
    </row>
  </sheetData>
  <mergeCells count="26">
    <mergeCell ref="O6:O7"/>
    <mergeCell ref="P6:P7"/>
    <mergeCell ref="A4:F7"/>
    <mergeCell ref="G4:L4"/>
    <mergeCell ref="M5:M7"/>
    <mergeCell ref="B89:R89"/>
    <mergeCell ref="B90:R90"/>
    <mergeCell ref="A8:R8"/>
    <mergeCell ref="A40:R40"/>
    <mergeCell ref="A56:R56"/>
    <mergeCell ref="B92:R92"/>
    <mergeCell ref="N5:R5"/>
    <mergeCell ref="Q6:Q7"/>
    <mergeCell ref="M4:R4"/>
    <mergeCell ref="H6:H7"/>
    <mergeCell ref="R6:R7"/>
    <mergeCell ref="I6:I7"/>
    <mergeCell ref="J6:J7"/>
    <mergeCell ref="K6:K7"/>
    <mergeCell ref="L6:L7"/>
    <mergeCell ref="B91:R91"/>
    <mergeCell ref="A24:R24"/>
    <mergeCell ref="A72:R72"/>
    <mergeCell ref="N6:N7"/>
    <mergeCell ref="G5:G7"/>
    <mergeCell ref="H5:L5"/>
  </mergeCells>
  <conditionalFormatting sqref="D3">
    <cfRule type="expression" dxfId="123" priority="60" stopIfTrue="1">
      <formula>O3=" "</formula>
    </cfRule>
  </conditionalFormatting>
  <conditionalFormatting sqref="G9:K9 G25:K25 G41:K41 G57:K57">
    <cfRule type="expression" dxfId="122" priority="61" stopIfTrue="1">
      <formula>G9:N11=""</formula>
    </cfRule>
  </conditionalFormatting>
  <conditionalFormatting sqref="G10:K23 G26:K39 G42:K55">
    <cfRule type="expression" dxfId="121" priority="59" stopIfTrue="1">
      <formula>G10:N25=""</formula>
    </cfRule>
  </conditionalFormatting>
  <conditionalFormatting sqref="G58:K58">
    <cfRule type="expression" dxfId="120" priority="66" stopIfTrue="1">
      <formula>G58:N71=""</formula>
    </cfRule>
  </conditionalFormatting>
  <conditionalFormatting sqref="G59:K62">
    <cfRule type="expression" dxfId="119" priority="69" stopIfTrue="1">
      <formula>G59:N88=""</formula>
    </cfRule>
  </conditionalFormatting>
  <conditionalFormatting sqref="G63:K71">
    <cfRule type="expression" dxfId="118" priority="72" stopIfTrue="1">
      <formula>G63:N91=""</formula>
    </cfRule>
  </conditionalFormatting>
  <conditionalFormatting sqref="G73:K73">
    <cfRule type="expression" dxfId="117" priority="53" stopIfTrue="1">
      <formula>G73:N75=""</formula>
    </cfRule>
  </conditionalFormatting>
  <conditionalFormatting sqref="G74:K87">
    <cfRule type="expression" dxfId="116" priority="52" stopIfTrue="1">
      <formula>G74:N89=""</formula>
    </cfRule>
  </conditionalFormatting>
  <conditionalFormatting sqref="L9:M9 L25:M25 L41:M41 L57:M57 L73:M73">
    <cfRule type="expression" dxfId="115" priority="65" stopIfTrue="1">
      <formula>L9:R11=""</formula>
    </cfRule>
  </conditionalFormatting>
  <conditionalFormatting sqref="L10:M23 L26:M39 L42:M55 L74:M87">
    <cfRule type="expression" dxfId="114" priority="63" stopIfTrue="1">
      <formula>L10:R25=""</formula>
    </cfRule>
  </conditionalFormatting>
  <conditionalFormatting sqref="L58:M58">
    <cfRule type="expression" dxfId="113" priority="68" stopIfTrue="1">
      <formula>L58:R71=""</formula>
    </cfRule>
  </conditionalFormatting>
  <conditionalFormatting sqref="L59:M62">
    <cfRule type="expression" dxfId="112" priority="71" stopIfTrue="1">
      <formula>L59:R88=""</formula>
    </cfRule>
  </conditionalFormatting>
  <conditionalFormatting sqref="L63:M71">
    <cfRule type="expression" dxfId="111" priority="74" stopIfTrue="1">
      <formula>L63:R91=""</formula>
    </cfRule>
  </conditionalFormatting>
  <conditionalFormatting sqref="N9 N25 N41 N57 N73">
    <cfRule type="expression" dxfId="110" priority="641" stopIfTrue="1">
      <formula>N9:S11=""</formula>
    </cfRule>
  </conditionalFormatting>
  <conditionalFormatting sqref="N10:N23 N26:N39 N42:N55 N74:N87">
    <cfRule type="expression" dxfId="109" priority="649" stopIfTrue="1">
      <formula>N10:S25=""</formula>
    </cfRule>
  </conditionalFormatting>
  <conditionalFormatting sqref="N58">
    <cfRule type="expression" dxfId="108" priority="655" stopIfTrue="1">
      <formula>N58:S71=""</formula>
    </cfRule>
  </conditionalFormatting>
  <conditionalFormatting sqref="N59:N62">
    <cfRule type="expression" dxfId="107" priority="657" stopIfTrue="1">
      <formula>N59:S88=""</formula>
    </cfRule>
  </conditionalFormatting>
  <conditionalFormatting sqref="N63:N71">
    <cfRule type="expression" dxfId="106" priority="659" stopIfTrue="1">
      <formula>N63:S91=""</formula>
    </cfRule>
  </conditionalFormatting>
  <conditionalFormatting sqref="O9:Q9 O25:Q25 O41:Q41 O57:Q57 O73:Q73">
    <cfRule type="expression" dxfId="105" priority="661" stopIfTrue="1">
      <formula>O9:S11=""</formula>
    </cfRule>
  </conditionalFormatting>
  <conditionalFormatting sqref="O10:Q23 O26:Q39 O42:Q55 O74:Q87">
    <cfRule type="expression" dxfId="104" priority="671" stopIfTrue="1">
      <formula>O10:S25=""</formula>
    </cfRule>
  </conditionalFormatting>
  <conditionalFormatting sqref="O58:Q58">
    <cfRule type="expression" dxfId="103" priority="679" stopIfTrue="1">
      <formula>O58:S71=""</formula>
    </cfRule>
  </conditionalFormatting>
  <conditionalFormatting sqref="O59:Q62">
    <cfRule type="expression" dxfId="102" priority="681" stopIfTrue="1">
      <formula>O59:S88=""</formula>
    </cfRule>
  </conditionalFormatting>
  <conditionalFormatting sqref="O63:Q71">
    <cfRule type="expression" dxfId="101" priority="683" stopIfTrue="1">
      <formula>O63:S91=""</formula>
    </cfRule>
  </conditionalFormatting>
  <conditionalFormatting sqref="R9 R25 R41 R57">
    <cfRule type="expression" dxfId="100" priority="64" stopIfTrue="1">
      <formula>R9:S11=""</formula>
    </cfRule>
  </conditionalFormatting>
  <conditionalFormatting sqref="R10:R23 R26:R39 R42:R55">
    <cfRule type="expression" dxfId="99" priority="62" stopIfTrue="1">
      <formula>R10:S25=""</formula>
    </cfRule>
  </conditionalFormatting>
  <conditionalFormatting sqref="R58">
    <cfRule type="expression" dxfId="98" priority="67" stopIfTrue="1">
      <formula>R58:S71=""</formula>
    </cfRule>
  </conditionalFormatting>
  <conditionalFormatting sqref="R59:R62">
    <cfRule type="expression" dxfId="97" priority="70" stopIfTrue="1">
      <formula>R59:S88=""</formula>
    </cfRule>
  </conditionalFormatting>
  <conditionalFormatting sqref="R63:R71">
    <cfRule type="expression" dxfId="96" priority="73" stopIfTrue="1">
      <formula>R63:S91=""</formula>
    </cfRule>
  </conditionalFormatting>
  <conditionalFormatting sqref="R73">
    <cfRule type="expression" dxfId="95" priority="56" stopIfTrue="1">
      <formula>R73:S75=""</formula>
    </cfRule>
  </conditionalFormatting>
  <conditionalFormatting sqref="R74:R87">
    <cfRule type="expression" dxfId="94" priority="54" stopIfTrue="1">
      <formula>R74:S89=""</formula>
    </cfRule>
  </conditionalFormatting>
  <conditionalFormatting sqref="R88">
    <cfRule type="expression" dxfId="93" priority="58" stopIfTrue="1">
      <formula>I88=" 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FB98-DB83-4529-8113-7DFD20F9C84A}">
  <dimension ref="A1:K28"/>
  <sheetViews>
    <sheetView zoomScaleNormal="100" workbookViewId="0"/>
  </sheetViews>
  <sheetFormatPr defaultRowHeight="12.75" x14ac:dyDescent="0.2"/>
  <cols>
    <col min="1" max="1" width="1.7109375" style="8" customWidth="1"/>
    <col min="2" max="2" width="4.140625" style="8" customWidth="1"/>
    <col min="3" max="3" width="5.140625" style="8" customWidth="1"/>
    <col min="4" max="4" width="27.85546875" style="8" customWidth="1"/>
    <col min="5" max="5" width="18.85546875" style="8" customWidth="1"/>
    <col min="6" max="10" width="7.7109375" style="8" customWidth="1"/>
    <col min="11" max="11" width="11.28515625" style="8" customWidth="1"/>
    <col min="12" max="16384" width="9.140625" style="8"/>
  </cols>
  <sheetData>
    <row r="1" spans="1:11" ht="15.75" x14ac:dyDescent="0.2">
      <c r="A1" s="108" t="s">
        <v>474</v>
      </c>
      <c r="B1" s="107"/>
      <c r="C1" s="107"/>
      <c r="D1" s="108" t="s">
        <v>15</v>
      </c>
      <c r="E1" s="107"/>
      <c r="F1" s="107"/>
      <c r="G1" s="107"/>
      <c r="H1" s="107"/>
      <c r="I1" s="107"/>
      <c r="J1" s="107"/>
    </row>
    <row r="2" spans="1:11" ht="15.75" x14ac:dyDescent="0.2">
      <c r="A2" s="108"/>
      <c r="B2" s="107"/>
      <c r="C2" s="107"/>
      <c r="D2" s="107"/>
      <c r="E2" s="107"/>
      <c r="F2" s="107"/>
      <c r="G2" s="107"/>
      <c r="H2" s="107"/>
      <c r="I2" s="107"/>
      <c r="J2" s="107"/>
    </row>
    <row r="3" spans="1:11" ht="16.5" thickBot="1" x14ac:dyDescent="0.25">
      <c r="A3" s="139" t="s">
        <v>499</v>
      </c>
      <c r="B3" s="105"/>
      <c r="C3" s="105"/>
      <c r="D3" s="105"/>
      <c r="E3" s="224"/>
      <c r="F3" s="224"/>
      <c r="G3" s="224"/>
      <c r="H3" s="224"/>
      <c r="I3" s="224"/>
      <c r="J3" s="224"/>
    </row>
    <row r="4" spans="1:11" ht="15" customHeight="1" x14ac:dyDescent="0.2">
      <c r="A4" s="946" t="s">
        <v>473</v>
      </c>
      <c r="B4" s="947"/>
      <c r="C4" s="947"/>
      <c r="D4" s="954"/>
      <c r="E4" s="1198" t="s">
        <v>488</v>
      </c>
      <c r="F4" s="974" t="s">
        <v>523</v>
      </c>
      <c r="G4" s="953" t="s">
        <v>472</v>
      </c>
      <c r="H4" s="915"/>
      <c r="I4" s="915"/>
      <c r="J4" s="915"/>
      <c r="K4" s="916"/>
    </row>
    <row r="5" spans="1:11" ht="12.75" customHeight="1" x14ac:dyDescent="0.2">
      <c r="A5" s="948"/>
      <c r="B5" s="949"/>
      <c r="C5" s="949"/>
      <c r="D5" s="955"/>
      <c r="E5" s="1199"/>
      <c r="F5" s="975"/>
      <c r="G5" s="1203" t="s">
        <v>450</v>
      </c>
      <c r="H5" s="1196" t="s">
        <v>449</v>
      </c>
      <c r="I5" s="1196" t="s">
        <v>448</v>
      </c>
      <c r="J5" s="995" t="s">
        <v>326</v>
      </c>
      <c r="K5" s="1201" t="s">
        <v>471</v>
      </c>
    </row>
    <row r="6" spans="1:11" ht="15" customHeight="1" thickBot="1" x14ac:dyDescent="0.25">
      <c r="A6" s="983"/>
      <c r="B6" s="984"/>
      <c r="C6" s="984"/>
      <c r="D6" s="985"/>
      <c r="E6" s="1200"/>
      <c r="F6" s="976"/>
      <c r="G6" s="1204"/>
      <c r="H6" s="1197"/>
      <c r="I6" s="1197"/>
      <c r="J6" s="997"/>
      <c r="K6" s="1202"/>
    </row>
    <row r="7" spans="1:11" ht="16.149999999999999" customHeight="1" thickTop="1" x14ac:dyDescent="0.2">
      <c r="A7" s="336"/>
      <c r="B7" s="335" t="s">
        <v>470</v>
      </c>
      <c r="C7" s="335"/>
      <c r="D7" s="375"/>
      <c r="E7" s="807">
        <v>8461</v>
      </c>
      <c r="F7" s="806" t="s">
        <v>61</v>
      </c>
      <c r="G7" s="486">
        <v>5131</v>
      </c>
      <c r="H7" s="485">
        <v>4256</v>
      </c>
      <c r="I7" s="485">
        <v>2911</v>
      </c>
      <c r="J7" s="485">
        <v>1292</v>
      </c>
      <c r="K7" s="484">
        <v>167</v>
      </c>
    </row>
    <row r="8" spans="1:11" ht="15" x14ac:dyDescent="0.2">
      <c r="A8" s="474"/>
      <c r="B8" s="483" t="s">
        <v>469</v>
      </c>
      <c r="C8" s="473"/>
      <c r="D8" s="482"/>
      <c r="E8" s="805" t="s">
        <v>61</v>
      </c>
      <c r="F8" s="481">
        <v>124771</v>
      </c>
      <c r="G8" s="470">
        <v>18400</v>
      </c>
      <c r="H8" s="469">
        <v>39930</v>
      </c>
      <c r="I8" s="469">
        <v>35882</v>
      </c>
      <c r="J8" s="469">
        <v>33417</v>
      </c>
      <c r="K8" s="468">
        <v>2840</v>
      </c>
    </row>
    <row r="9" spans="1:11" ht="15" customHeight="1" x14ac:dyDescent="0.2">
      <c r="A9" s="292"/>
      <c r="B9" s="507"/>
      <c r="C9" s="507" t="s">
        <v>468</v>
      </c>
      <c r="D9" s="480"/>
      <c r="E9" s="804" t="s">
        <v>61</v>
      </c>
      <c r="F9" s="464">
        <v>121346</v>
      </c>
      <c r="G9" s="463">
        <v>17469</v>
      </c>
      <c r="H9" s="462">
        <v>39234</v>
      </c>
      <c r="I9" s="462">
        <v>34972</v>
      </c>
      <c r="J9" s="462">
        <v>32312</v>
      </c>
      <c r="K9" s="461">
        <v>2775</v>
      </c>
    </row>
    <row r="10" spans="1:11" ht="15" customHeight="1" x14ac:dyDescent="0.2">
      <c r="A10" s="306"/>
      <c r="B10" s="304" t="s">
        <v>467</v>
      </c>
      <c r="C10" s="304"/>
      <c r="D10" s="479"/>
      <c r="E10" s="803" t="s">
        <v>61</v>
      </c>
      <c r="F10" s="478">
        <v>10007</v>
      </c>
      <c r="G10" s="477">
        <v>616</v>
      </c>
      <c r="H10" s="476">
        <v>5534</v>
      </c>
      <c r="I10" s="476">
        <v>5263</v>
      </c>
      <c r="J10" s="476">
        <v>1520</v>
      </c>
      <c r="K10" s="475">
        <v>81</v>
      </c>
    </row>
    <row r="11" spans="1:11" ht="15" customHeight="1" x14ac:dyDescent="0.2">
      <c r="A11" s="474"/>
      <c r="B11" s="473" t="s">
        <v>466</v>
      </c>
      <c r="C11" s="473"/>
      <c r="D11" s="472"/>
      <c r="E11" s="471">
        <v>6660</v>
      </c>
      <c r="F11" s="802" t="s">
        <v>61</v>
      </c>
      <c r="G11" s="470">
        <v>2435</v>
      </c>
      <c r="H11" s="469">
        <v>4150</v>
      </c>
      <c r="I11" s="469">
        <v>2880</v>
      </c>
      <c r="J11" s="469">
        <v>1302</v>
      </c>
      <c r="K11" s="468">
        <v>167</v>
      </c>
    </row>
    <row r="12" spans="1:11" ht="15" customHeight="1" x14ac:dyDescent="0.2">
      <c r="A12" s="467"/>
      <c r="B12" s="466"/>
      <c r="C12" s="466" t="s">
        <v>465</v>
      </c>
      <c r="D12" s="465"/>
      <c r="E12" s="464">
        <v>5141</v>
      </c>
      <c r="F12" s="801" t="s">
        <v>61</v>
      </c>
      <c r="G12" s="463">
        <v>1657</v>
      </c>
      <c r="H12" s="462">
        <v>3112</v>
      </c>
      <c r="I12" s="462">
        <v>2485</v>
      </c>
      <c r="J12" s="462">
        <v>1171</v>
      </c>
      <c r="K12" s="461">
        <v>123</v>
      </c>
    </row>
    <row r="13" spans="1:11" ht="15" customHeight="1" thickBot="1" x14ac:dyDescent="0.25">
      <c r="A13" s="147"/>
      <c r="B13" s="389" t="s">
        <v>464</v>
      </c>
      <c r="C13" s="389"/>
      <c r="D13" s="460"/>
      <c r="E13" s="459">
        <v>2274</v>
      </c>
      <c r="F13" s="800" t="s">
        <v>61</v>
      </c>
      <c r="G13" s="799" t="s">
        <v>61</v>
      </c>
      <c r="H13" s="458">
        <v>1199</v>
      </c>
      <c r="I13" s="457">
        <v>1278</v>
      </c>
      <c r="J13" s="457">
        <v>805</v>
      </c>
      <c r="K13" s="456">
        <v>115</v>
      </c>
    </row>
    <row r="14" spans="1:11" ht="13.5" x14ac:dyDescent="0.25">
      <c r="A14" s="199" t="s">
        <v>95</v>
      </c>
      <c r="B14" s="200"/>
      <c r="C14" s="200"/>
      <c r="D14" s="200"/>
      <c r="E14" s="199"/>
      <c r="F14" s="199"/>
      <c r="G14" s="199"/>
      <c r="H14" s="199"/>
      <c r="I14" s="199"/>
      <c r="J14" s="199"/>
      <c r="K14" s="198" t="s">
        <v>96</v>
      </c>
    </row>
    <row r="15" spans="1:11" ht="12.75" customHeight="1" x14ac:dyDescent="0.2">
      <c r="A15" s="59" t="s">
        <v>97</v>
      </c>
      <c r="B15" s="935" t="s">
        <v>489</v>
      </c>
      <c r="C15" s="935"/>
      <c r="D15" s="935"/>
      <c r="E15" s="935"/>
      <c r="F15" s="935"/>
      <c r="G15" s="935"/>
      <c r="H15" s="935"/>
      <c r="I15" s="935"/>
      <c r="J15" s="935"/>
      <c r="K15" s="935"/>
    </row>
    <row r="16" spans="1:11" ht="25.5" customHeight="1" x14ac:dyDescent="0.2">
      <c r="A16" s="59" t="s">
        <v>99</v>
      </c>
      <c r="B16" s="935" t="s">
        <v>463</v>
      </c>
      <c r="C16" s="935"/>
      <c r="D16" s="935"/>
      <c r="E16" s="935"/>
      <c r="F16" s="935"/>
      <c r="G16" s="935"/>
      <c r="H16" s="935"/>
      <c r="I16" s="935"/>
      <c r="J16" s="935"/>
      <c r="K16" s="935"/>
    </row>
    <row r="17" spans="1:11" ht="12.75" customHeight="1" x14ac:dyDescent="0.2">
      <c r="A17" s="59" t="s">
        <v>101</v>
      </c>
      <c r="B17" s="935" t="s">
        <v>462</v>
      </c>
      <c r="C17" s="935"/>
      <c r="D17" s="935"/>
      <c r="E17" s="935"/>
      <c r="F17" s="935"/>
      <c r="G17" s="935"/>
      <c r="H17" s="935"/>
      <c r="I17" s="935"/>
      <c r="J17" s="935"/>
      <c r="K17" s="935"/>
    </row>
    <row r="18" spans="1:11" ht="12.75" customHeight="1" x14ac:dyDescent="0.2">
      <c r="A18" s="59" t="s">
        <v>102</v>
      </c>
      <c r="B18" s="935" t="s">
        <v>461</v>
      </c>
      <c r="C18" s="935"/>
      <c r="D18" s="935"/>
      <c r="E18" s="935"/>
      <c r="F18" s="935"/>
      <c r="G18" s="935"/>
      <c r="H18" s="935"/>
      <c r="I18" s="935"/>
      <c r="J18" s="935"/>
      <c r="K18" s="935"/>
    </row>
    <row r="19" spans="1:11" ht="26.25" customHeight="1" x14ac:dyDescent="0.2">
      <c r="A19" s="59" t="s">
        <v>104</v>
      </c>
      <c r="B19" s="935" t="s">
        <v>460</v>
      </c>
      <c r="C19" s="935"/>
      <c r="D19" s="935"/>
      <c r="E19" s="935"/>
      <c r="F19" s="935"/>
      <c r="G19" s="935"/>
      <c r="H19" s="935"/>
      <c r="I19" s="935"/>
      <c r="J19" s="935"/>
      <c r="K19" s="935"/>
    </row>
    <row r="20" spans="1:11" ht="27.75" customHeight="1" x14ac:dyDescent="0.2">
      <c r="A20" s="59" t="s">
        <v>106</v>
      </c>
      <c r="B20" s="935" t="s">
        <v>542</v>
      </c>
      <c r="C20" s="935"/>
      <c r="D20" s="935"/>
      <c r="E20" s="935"/>
      <c r="F20" s="935"/>
      <c r="G20" s="935"/>
      <c r="H20" s="935"/>
      <c r="I20" s="935"/>
      <c r="J20" s="935"/>
      <c r="K20" s="935"/>
    </row>
    <row r="22" spans="1:11" x14ac:dyDescent="0.2">
      <c r="B22" s="8" t="s">
        <v>215</v>
      </c>
    </row>
    <row r="24" spans="1:11" ht="21" customHeight="1" x14ac:dyDescent="0.2"/>
    <row r="28" spans="1:11" ht="21" customHeight="1" x14ac:dyDescent="0.2"/>
  </sheetData>
  <mergeCells count="15">
    <mergeCell ref="B19:K19"/>
    <mergeCell ref="B20:K20"/>
    <mergeCell ref="B16:K16"/>
    <mergeCell ref="B18:K18"/>
    <mergeCell ref="J5:J6"/>
    <mergeCell ref="I5:I6"/>
    <mergeCell ref="E4:E6"/>
    <mergeCell ref="F4:F6"/>
    <mergeCell ref="G4:K4"/>
    <mergeCell ref="A4:D6"/>
    <mergeCell ref="B15:K15"/>
    <mergeCell ref="K5:K6"/>
    <mergeCell ref="G5:G6"/>
    <mergeCell ref="H5:H6"/>
    <mergeCell ref="B17:K17"/>
  </mergeCells>
  <conditionalFormatting sqref="D3">
    <cfRule type="expression" dxfId="92" priority="7" stopIfTrue="1">
      <formula>#REF!=" "</formula>
    </cfRule>
  </conditionalFormatting>
  <conditionalFormatting sqref="E11 G11">
    <cfRule type="expression" dxfId="91" priority="14" stopIfTrue="1">
      <formula>E11:J18=""</formula>
    </cfRule>
  </conditionalFormatting>
  <conditionalFormatting sqref="E12">
    <cfRule type="expression" dxfId="90" priority="11" stopIfTrue="1">
      <formula>E12:J18=""</formula>
    </cfRule>
  </conditionalFormatting>
  <conditionalFormatting sqref="E13">
    <cfRule type="expression" dxfId="89" priority="10" stopIfTrue="1">
      <formula>E13:J18=""</formula>
    </cfRule>
  </conditionalFormatting>
  <conditionalFormatting sqref="E7:G10">
    <cfRule type="expression" dxfId="88" priority="1" stopIfTrue="1">
      <formula>E7:J13=""</formula>
    </cfRule>
  </conditionalFormatting>
  <conditionalFormatting sqref="F11:F13">
    <cfRule type="expression" dxfId="87" priority="3" stopIfTrue="1">
      <formula>F11:K17=""</formula>
    </cfRule>
  </conditionalFormatting>
  <conditionalFormatting sqref="G12:G13">
    <cfRule type="expression" dxfId="86" priority="2" stopIfTrue="1">
      <formula>G12:L18=""</formula>
    </cfRule>
  </conditionalFormatting>
  <conditionalFormatting sqref="H7:H10 H12">
    <cfRule type="expression" dxfId="85" priority="16" stopIfTrue="1">
      <formula>H7:L13=""</formula>
    </cfRule>
  </conditionalFormatting>
  <conditionalFormatting sqref="H11">
    <cfRule type="expression" dxfId="84" priority="17" stopIfTrue="1">
      <formula>H11:L18=""</formula>
    </cfRule>
  </conditionalFormatting>
  <conditionalFormatting sqref="H13">
    <cfRule type="expression" dxfId="83" priority="15" stopIfTrue="1">
      <formula>H13:L18=""</formula>
    </cfRule>
  </conditionalFormatting>
  <conditionalFormatting sqref="I7:J10 I12:J12">
    <cfRule type="expression" dxfId="82" priority="9" stopIfTrue="1">
      <formula>I7:K13=""</formula>
    </cfRule>
  </conditionalFormatting>
  <conditionalFormatting sqref="I11:J11">
    <cfRule type="expression" dxfId="81" priority="13" stopIfTrue="1">
      <formula>I11:K18=""</formula>
    </cfRule>
  </conditionalFormatting>
  <conditionalFormatting sqref="I13:J13">
    <cfRule type="expression" dxfId="80" priority="8" stopIfTrue="1">
      <formula>I13:K18=""</formula>
    </cfRule>
  </conditionalFormatting>
  <conditionalFormatting sqref="K7:K10 K12">
    <cfRule type="expression" dxfId="79" priority="6" stopIfTrue="1">
      <formula>K7:K13=""</formula>
    </cfRule>
  </conditionalFormatting>
  <conditionalFormatting sqref="K11">
    <cfRule type="expression" dxfId="78" priority="12" stopIfTrue="1">
      <formula>K11:K18=""</formula>
    </cfRule>
  </conditionalFormatting>
  <conditionalFormatting sqref="K13">
    <cfRule type="expression" dxfId="77" priority="5" stopIfTrue="1">
      <formula>K13:K18=""</formula>
    </cfRule>
  </conditionalFormatting>
  <conditionalFormatting sqref="K14">
    <cfRule type="expression" dxfId="76" priority="4" stopIfTrue="1">
      <formula>G14=" "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500B-5E62-491C-BE23-6087A78C32A8}">
  <dimension ref="A1:M125"/>
  <sheetViews>
    <sheetView zoomScaleNormal="100" workbookViewId="0"/>
  </sheetViews>
  <sheetFormatPr defaultRowHeight="12.75" x14ac:dyDescent="0.2"/>
  <cols>
    <col min="1" max="1" width="2" style="8" customWidth="1"/>
    <col min="2" max="2" width="2.140625" style="8" customWidth="1"/>
    <col min="3" max="5" width="9.140625" style="8"/>
    <col min="6" max="6" width="2.28515625" style="8" customWidth="1"/>
    <col min="7" max="7" width="17.140625" style="8" customWidth="1"/>
    <col min="8" max="8" width="8.42578125" style="8" customWidth="1"/>
    <col min="9" max="12" width="7.7109375" style="8" customWidth="1"/>
    <col min="13" max="13" width="11.28515625" style="8" customWidth="1"/>
    <col min="14" max="16384" width="9.140625" style="8"/>
  </cols>
  <sheetData>
    <row r="1" spans="1:13" ht="15.75" x14ac:dyDescent="0.2">
      <c r="A1" s="108" t="s">
        <v>475</v>
      </c>
      <c r="C1" s="107"/>
      <c r="D1" s="108" t="s">
        <v>16</v>
      </c>
      <c r="F1" s="108"/>
      <c r="G1" s="107"/>
      <c r="H1" s="107"/>
      <c r="I1" s="107"/>
      <c r="J1" s="107"/>
      <c r="K1" s="107"/>
      <c r="L1" s="107"/>
    </row>
    <row r="2" spans="1:13" ht="15.75" x14ac:dyDescent="0.2">
      <c r="A2" s="153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3" ht="16.5" thickBot="1" x14ac:dyDescent="0.25">
      <c r="A3" s="455" t="s">
        <v>499</v>
      </c>
      <c r="C3" s="454"/>
      <c r="D3" s="454"/>
      <c r="E3" s="454"/>
      <c r="F3" s="224"/>
      <c r="G3" s="224"/>
      <c r="H3" s="224"/>
      <c r="I3" s="224"/>
      <c r="J3" s="224"/>
      <c r="K3" s="224"/>
      <c r="L3" s="224"/>
    </row>
    <row r="4" spans="1:13" ht="15" customHeight="1" x14ac:dyDescent="0.2">
      <c r="A4" s="946" t="s">
        <v>455</v>
      </c>
      <c r="B4" s="947"/>
      <c r="C4" s="947"/>
      <c r="D4" s="947"/>
      <c r="E4" s="947"/>
      <c r="F4" s="954"/>
      <c r="G4" s="1208" t="s">
        <v>488</v>
      </c>
      <c r="H4" s="974" t="s">
        <v>523</v>
      </c>
      <c r="I4" s="953" t="s">
        <v>472</v>
      </c>
      <c r="J4" s="915"/>
      <c r="K4" s="915"/>
      <c r="L4" s="915"/>
      <c r="M4" s="916"/>
    </row>
    <row r="5" spans="1:13" ht="12.75" customHeight="1" x14ac:dyDescent="0.2">
      <c r="A5" s="948"/>
      <c r="B5" s="949"/>
      <c r="C5" s="949"/>
      <c r="D5" s="949"/>
      <c r="E5" s="949"/>
      <c r="F5" s="955"/>
      <c r="G5" s="1168"/>
      <c r="H5" s="975"/>
      <c r="I5" s="1203" t="s">
        <v>450</v>
      </c>
      <c r="J5" s="1196" t="s">
        <v>449</v>
      </c>
      <c r="K5" s="1196" t="s">
        <v>448</v>
      </c>
      <c r="L5" s="995" t="s">
        <v>326</v>
      </c>
      <c r="M5" s="1201" t="s">
        <v>471</v>
      </c>
    </row>
    <row r="6" spans="1:13" ht="13.9" customHeight="1" thickBot="1" x14ac:dyDescent="0.25">
      <c r="A6" s="983"/>
      <c r="B6" s="984"/>
      <c r="C6" s="984"/>
      <c r="D6" s="984"/>
      <c r="E6" s="984"/>
      <c r="F6" s="985"/>
      <c r="G6" s="1169"/>
      <c r="H6" s="976"/>
      <c r="I6" s="1204"/>
      <c r="J6" s="1197"/>
      <c r="K6" s="1197"/>
      <c r="L6" s="997"/>
      <c r="M6" s="1202"/>
    </row>
    <row r="7" spans="1:13" ht="14.25" thickTop="1" thickBot="1" x14ac:dyDescent="0.25">
      <c r="A7" s="1205" t="s">
        <v>470</v>
      </c>
      <c r="B7" s="1206"/>
      <c r="C7" s="1206"/>
      <c r="D7" s="1206"/>
      <c r="E7" s="1206"/>
      <c r="F7" s="1206"/>
      <c r="G7" s="1206"/>
      <c r="H7" s="1206"/>
      <c r="I7" s="1206"/>
      <c r="J7" s="1206"/>
      <c r="K7" s="1206"/>
      <c r="L7" s="1206"/>
      <c r="M7" s="1207"/>
    </row>
    <row r="8" spans="1:13" ht="13.5" thickBot="1" x14ac:dyDescent="0.25">
      <c r="A8" s="341"/>
      <c r="B8" s="340" t="s">
        <v>146</v>
      </c>
      <c r="C8" s="340"/>
      <c r="D8" s="340"/>
      <c r="E8" s="370" t="s">
        <v>319</v>
      </c>
      <c r="F8" s="414"/>
      <c r="G8" s="413">
        <v>8461</v>
      </c>
      <c r="H8" s="415" t="s">
        <v>61</v>
      </c>
      <c r="I8" s="412">
        <v>5131</v>
      </c>
      <c r="J8" s="412">
        <v>4256</v>
      </c>
      <c r="K8" s="412">
        <v>2911</v>
      </c>
      <c r="L8" s="453">
        <v>1292</v>
      </c>
      <c r="M8" s="411">
        <v>167</v>
      </c>
    </row>
    <row r="9" spans="1:13" ht="13.5" thickTop="1" x14ac:dyDescent="0.2">
      <c r="A9" s="336"/>
      <c r="B9" s="335"/>
      <c r="C9" s="335" t="s">
        <v>318</v>
      </c>
      <c r="D9" s="335"/>
      <c r="E9" s="369" t="s">
        <v>317</v>
      </c>
      <c r="F9" s="375"/>
      <c r="G9" s="451">
        <v>829</v>
      </c>
      <c r="H9" s="410" t="s">
        <v>61</v>
      </c>
      <c r="I9" s="448">
        <v>408</v>
      </c>
      <c r="J9" s="448">
        <v>298</v>
      </c>
      <c r="K9" s="448">
        <v>276</v>
      </c>
      <c r="L9" s="450">
        <v>197</v>
      </c>
      <c r="M9" s="409">
        <v>43</v>
      </c>
    </row>
    <row r="10" spans="1:13" x14ac:dyDescent="0.2">
      <c r="A10" s="306"/>
      <c r="B10" s="304"/>
      <c r="C10" s="304" t="s">
        <v>316</v>
      </c>
      <c r="D10" s="304"/>
      <c r="E10" s="368" t="s">
        <v>315</v>
      </c>
      <c r="F10" s="373"/>
      <c r="G10" s="447">
        <v>1208</v>
      </c>
      <c r="H10" s="408" t="s">
        <v>61</v>
      </c>
      <c r="I10" s="444">
        <v>776</v>
      </c>
      <c r="J10" s="444">
        <v>584</v>
      </c>
      <c r="K10" s="444">
        <v>390</v>
      </c>
      <c r="L10" s="446">
        <v>145</v>
      </c>
      <c r="M10" s="407">
        <v>14</v>
      </c>
    </row>
    <row r="11" spans="1:13" x14ac:dyDescent="0.2">
      <c r="A11" s="306"/>
      <c r="B11" s="304"/>
      <c r="C11" s="304" t="s">
        <v>314</v>
      </c>
      <c r="D11" s="304"/>
      <c r="E11" s="368" t="s">
        <v>313</v>
      </c>
      <c r="F11" s="373"/>
      <c r="G11" s="447">
        <v>501</v>
      </c>
      <c r="H11" s="408" t="s">
        <v>61</v>
      </c>
      <c r="I11" s="444">
        <v>312</v>
      </c>
      <c r="J11" s="444">
        <v>266</v>
      </c>
      <c r="K11" s="444">
        <v>194</v>
      </c>
      <c r="L11" s="446">
        <v>86</v>
      </c>
      <c r="M11" s="407">
        <v>14</v>
      </c>
    </row>
    <row r="12" spans="1:13" x14ac:dyDescent="0.2">
      <c r="A12" s="306"/>
      <c r="B12" s="304"/>
      <c r="C12" s="304" t="s">
        <v>312</v>
      </c>
      <c r="D12" s="304"/>
      <c r="E12" s="368" t="s">
        <v>311</v>
      </c>
      <c r="F12" s="373"/>
      <c r="G12" s="447">
        <v>437</v>
      </c>
      <c r="H12" s="408" t="s">
        <v>61</v>
      </c>
      <c r="I12" s="444">
        <v>267</v>
      </c>
      <c r="J12" s="444">
        <v>224</v>
      </c>
      <c r="K12" s="444">
        <v>153</v>
      </c>
      <c r="L12" s="446">
        <v>55</v>
      </c>
      <c r="M12" s="407">
        <v>7</v>
      </c>
    </row>
    <row r="13" spans="1:13" x14ac:dyDescent="0.2">
      <c r="A13" s="306"/>
      <c r="B13" s="304"/>
      <c r="C13" s="304" t="s">
        <v>310</v>
      </c>
      <c r="D13" s="304"/>
      <c r="E13" s="368" t="s">
        <v>309</v>
      </c>
      <c r="F13" s="373"/>
      <c r="G13" s="447">
        <v>215</v>
      </c>
      <c r="H13" s="408" t="s">
        <v>61</v>
      </c>
      <c r="I13" s="444">
        <v>119</v>
      </c>
      <c r="J13" s="444">
        <v>109</v>
      </c>
      <c r="K13" s="444">
        <v>83</v>
      </c>
      <c r="L13" s="446">
        <v>30</v>
      </c>
      <c r="M13" s="407">
        <v>3</v>
      </c>
    </row>
    <row r="14" spans="1:13" x14ac:dyDescent="0.2">
      <c r="A14" s="306"/>
      <c r="B14" s="304"/>
      <c r="C14" s="304" t="s">
        <v>308</v>
      </c>
      <c r="D14" s="304"/>
      <c r="E14" s="368" t="s">
        <v>307</v>
      </c>
      <c r="F14" s="373"/>
      <c r="G14" s="447">
        <v>597</v>
      </c>
      <c r="H14" s="408" t="s">
        <v>61</v>
      </c>
      <c r="I14" s="444">
        <v>348</v>
      </c>
      <c r="J14" s="444">
        <v>282</v>
      </c>
      <c r="K14" s="444">
        <v>233</v>
      </c>
      <c r="L14" s="446">
        <v>94</v>
      </c>
      <c r="M14" s="407">
        <v>8</v>
      </c>
    </row>
    <row r="15" spans="1:13" x14ac:dyDescent="0.2">
      <c r="A15" s="306"/>
      <c r="B15" s="304"/>
      <c r="C15" s="304" t="s">
        <v>306</v>
      </c>
      <c r="D15" s="304"/>
      <c r="E15" s="368" t="s">
        <v>305</v>
      </c>
      <c r="F15" s="373"/>
      <c r="G15" s="447">
        <v>375</v>
      </c>
      <c r="H15" s="408" t="s">
        <v>61</v>
      </c>
      <c r="I15" s="444">
        <v>219</v>
      </c>
      <c r="J15" s="444">
        <v>199</v>
      </c>
      <c r="K15" s="444">
        <v>134</v>
      </c>
      <c r="L15" s="446">
        <v>48</v>
      </c>
      <c r="M15" s="407">
        <v>6</v>
      </c>
    </row>
    <row r="16" spans="1:13" x14ac:dyDescent="0.2">
      <c r="A16" s="306"/>
      <c r="B16" s="304"/>
      <c r="C16" s="304" t="s">
        <v>304</v>
      </c>
      <c r="D16" s="304"/>
      <c r="E16" s="368" t="s">
        <v>303</v>
      </c>
      <c r="F16" s="373"/>
      <c r="G16" s="447">
        <v>487</v>
      </c>
      <c r="H16" s="408" t="s">
        <v>61</v>
      </c>
      <c r="I16" s="444">
        <v>309</v>
      </c>
      <c r="J16" s="444">
        <v>271</v>
      </c>
      <c r="K16" s="444">
        <v>168</v>
      </c>
      <c r="L16" s="446">
        <v>75</v>
      </c>
      <c r="M16" s="407">
        <v>9</v>
      </c>
    </row>
    <row r="17" spans="1:13" x14ac:dyDescent="0.2">
      <c r="A17" s="306"/>
      <c r="B17" s="304"/>
      <c r="C17" s="304" t="s">
        <v>302</v>
      </c>
      <c r="D17" s="304"/>
      <c r="E17" s="368" t="s">
        <v>301</v>
      </c>
      <c r="F17" s="373"/>
      <c r="G17" s="447">
        <v>524</v>
      </c>
      <c r="H17" s="408" t="s">
        <v>61</v>
      </c>
      <c r="I17" s="444">
        <v>315</v>
      </c>
      <c r="J17" s="444">
        <v>252</v>
      </c>
      <c r="K17" s="444">
        <v>151</v>
      </c>
      <c r="L17" s="446">
        <v>75</v>
      </c>
      <c r="M17" s="407">
        <v>7</v>
      </c>
    </row>
    <row r="18" spans="1:13" x14ac:dyDescent="0.2">
      <c r="A18" s="306"/>
      <c r="B18" s="304"/>
      <c r="C18" s="304" t="s">
        <v>300</v>
      </c>
      <c r="D18" s="304"/>
      <c r="E18" s="368" t="s">
        <v>299</v>
      </c>
      <c r="F18" s="373"/>
      <c r="G18" s="447">
        <v>447</v>
      </c>
      <c r="H18" s="408" t="s">
        <v>61</v>
      </c>
      <c r="I18" s="444">
        <v>283</v>
      </c>
      <c r="J18" s="444">
        <v>272</v>
      </c>
      <c r="K18" s="444">
        <v>157</v>
      </c>
      <c r="L18" s="446">
        <v>65</v>
      </c>
      <c r="M18" s="407">
        <v>9</v>
      </c>
    </row>
    <row r="19" spans="1:13" x14ac:dyDescent="0.2">
      <c r="A19" s="306"/>
      <c r="B19" s="304"/>
      <c r="C19" s="304" t="s">
        <v>298</v>
      </c>
      <c r="D19" s="304"/>
      <c r="E19" s="368" t="s">
        <v>297</v>
      </c>
      <c r="F19" s="373"/>
      <c r="G19" s="447">
        <v>977</v>
      </c>
      <c r="H19" s="408" t="s">
        <v>61</v>
      </c>
      <c r="I19" s="444">
        <v>643</v>
      </c>
      <c r="J19" s="444">
        <v>499</v>
      </c>
      <c r="K19" s="444">
        <v>302</v>
      </c>
      <c r="L19" s="446">
        <v>126</v>
      </c>
      <c r="M19" s="407">
        <v>12</v>
      </c>
    </row>
    <row r="20" spans="1:13" x14ac:dyDescent="0.2">
      <c r="A20" s="306"/>
      <c r="B20" s="304"/>
      <c r="C20" s="304" t="s">
        <v>296</v>
      </c>
      <c r="D20" s="304"/>
      <c r="E20" s="368" t="s">
        <v>295</v>
      </c>
      <c r="F20" s="373"/>
      <c r="G20" s="447">
        <v>562</v>
      </c>
      <c r="H20" s="408" t="s">
        <v>61</v>
      </c>
      <c r="I20" s="444">
        <v>374</v>
      </c>
      <c r="J20" s="444">
        <v>299</v>
      </c>
      <c r="K20" s="444">
        <v>186</v>
      </c>
      <c r="L20" s="446">
        <v>88</v>
      </c>
      <c r="M20" s="407">
        <v>10</v>
      </c>
    </row>
    <row r="21" spans="1:13" x14ac:dyDescent="0.2">
      <c r="A21" s="306"/>
      <c r="B21" s="304"/>
      <c r="C21" s="304" t="s">
        <v>294</v>
      </c>
      <c r="D21" s="304"/>
      <c r="E21" s="368" t="s">
        <v>293</v>
      </c>
      <c r="F21" s="373"/>
      <c r="G21" s="447">
        <v>526</v>
      </c>
      <c r="H21" s="408" t="s">
        <v>61</v>
      </c>
      <c r="I21" s="444">
        <v>310</v>
      </c>
      <c r="J21" s="444">
        <v>265</v>
      </c>
      <c r="K21" s="444">
        <v>166</v>
      </c>
      <c r="L21" s="446">
        <v>71</v>
      </c>
      <c r="M21" s="407">
        <v>10</v>
      </c>
    </row>
    <row r="22" spans="1:13" ht="13.5" thickBot="1" x14ac:dyDescent="0.25">
      <c r="A22" s="328"/>
      <c r="B22" s="327"/>
      <c r="C22" s="327" t="s">
        <v>292</v>
      </c>
      <c r="D22" s="327"/>
      <c r="E22" s="367" t="s">
        <v>291</v>
      </c>
      <c r="F22" s="371"/>
      <c r="G22" s="443">
        <v>776</v>
      </c>
      <c r="H22" s="406" t="s">
        <v>61</v>
      </c>
      <c r="I22" s="440">
        <v>448</v>
      </c>
      <c r="J22" s="440">
        <v>436</v>
      </c>
      <c r="K22" s="440">
        <v>318</v>
      </c>
      <c r="L22" s="442">
        <v>137</v>
      </c>
      <c r="M22" s="405">
        <v>15</v>
      </c>
    </row>
    <row r="23" spans="1:13" ht="15.75" thickBot="1" x14ac:dyDescent="0.25">
      <c r="A23" s="1187" t="s">
        <v>469</v>
      </c>
      <c r="B23" s="1188"/>
      <c r="C23" s="1188"/>
      <c r="D23" s="1188"/>
      <c r="E23" s="1188"/>
      <c r="F23" s="1188"/>
      <c r="G23" s="1188"/>
      <c r="H23" s="1188"/>
      <c r="I23" s="1188"/>
      <c r="J23" s="1188"/>
      <c r="K23" s="1188"/>
      <c r="L23" s="1188"/>
      <c r="M23" s="1189"/>
    </row>
    <row r="24" spans="1:13" ht="13.5" thickBot="1" x14ac:dyDescent="0.25">
      <c r="A24" s="341"/>
      <c r="B24" s="340" t="s">
        <v>146</v>
      </c>
      <c r="C24" s="340"/>
      <c r="D24" s="340"/>
      <c r="E24" s="370" t="s">
        <v>319</v>
      </c>
      <c r="F24" s="414"/>
      <c r="G24" s="413" t="s">
        <v>61</v>
      </c>
      <c r="H24" s="415">
        <v>124771</v>
      </c>
      <c r="I24" s="412">
        <v>18400</v>
      </c>
      <c r="J24" s="412">
        <v>39930</v>
      </c>
      <c r="K24" s="412">
        <v>35882</v>
      </c>
      <c r="L24" s="453">
        <v>33417</v>
      </c>
      <c r="M24" s="411">
        <v>2840</v>
      </c>
    </row>
    <row r="25" spans="1:13" ht="13.5" thickTop="1" x14ac:dyDescent="0.2">
      <c r="A25" s="336"/>
      <c r="B25" s="335"/>
      <c r="C25" s="335" t="s">
        <v>318</v>
      </c>
      <c r="D25" s="335"/>
      <c r="E25" s="369" t="s">
        <v>317</v>
      </c>
      <c r="F25" s="375"/>
      <c r="G25" s="451" t="s">
        <v>61</v>
      </c>
      <c r="H25" s="410">
        <v>14938</v>
      </c>
      <c r="I25" s="448">
        <v>2157</v>
      </c>
      <c r="J25" s="448">
        <v>4261</v>
      </c>
      <c r="K25" s="448">
        <v>3725</v>
      </c>
      <c r="L25" s="450">
        <v>4740</v>
      </c>
      <c r="M25" s="409">
        <v>674</v>
      </c>
    </row>
    <row r="26" spans="1:13" x14ac:dyDescent="0.2">
      <c r="A26" s="306"/>
      <c r="B26" s="304"/>
      <c r="C26" s="304" t="s">
        <v>316</v>
      </c>
      <c r="D26" s="304"/>
      <c r="E26" s="368" t="s">
        <v>315</v>
      </c>
      <c r="F26" s="373"/>
      <c r="G26" s="447" t="s">
        <v>61</v>
      </c>
      <c r="H26" s="408">
        <v>14948</v>
      </c>
      <c r="I26" s="444">
        <v>2590</v>
      </c>
      <c r="J26" s="444">
        <v>5245</v>
      </c>
      <c r="K26" s="444">
        <v>4350</v>
      </c>
      <c r="L26" s="446">
        <v>3129</v>
      </c>
      <c r="M26" s="407">
        <v>195</v>
      </c>
    </row>
    <row r="27" spans="1:13" x14ac:dyDescent="0.2">
      <c r="A27" s="306"/>
      <c r="B27" s="304"/>
      <c r="C27" s="304" t="s">
        <v>314</v>
      </c>
      <c r="D27" s="304"/>
      <c r="E27" s="368" t="s">
        <v>313</v>
      </c>
      <c r="F27" s="373"/>
      <c r="G27" s="447" t="s">
        <v>61</v>
      </c>
      <c r="H27" s="408">
        <v>7631</v>
      </c>
      <c r="I27" s="444">
        <v>1156</v>
      </c>
      <c r="J27" s="444">
        <v>2470</v>
      </c>
      <c r="K27" s="444">
        <v>2243</v>
      </c>
      <c r="L27" s="446">
        <v>1974</v>
      </c>
      <c r="M27" s="407">
        <v>133</v>
      </c>
    </row>
    <row r="28" spans="1:13" x14ac:dyDescent="0.2">
      <c r="A28" s="306"/>
      <c r="B28" s="304"/>
      <c r="C28" s="304" t="s">
        <v>312</v>
      </c>
      <c r="D28" s="304"/>
      <c r="E28" s="368" t="s">
        <v>311</v>
      </c>
      <c r="F28" s="373"/>
      <c r="G28" s="447" t="s">
        <v>61</v>
      </c>
      <c r="H28" s="408">
        <v>6489</v>
      </c>
      <c r="I28" s="444">
        <v>968</v>
      </c>
      <c r="J28" s="444">
        <v>2139</v>
      </c>
      <c r="K28" s="444">
        <v>1875</v>
      </c>
      <c r="L28" s="446">
        <v>1659</v>
      </c>
      <c r="M28" s="407">
        <v>131</v>
      </c>
    </row>
    <row r="29" spans="1:13" x14ac:dyDescent="0.2">
      <c r="A29" s="306"/>
      <c r="B29" s="304"/>
      <c r="C29" s="304" t="s">
        <v>310</v>
      </c>
      <c r="D29" s="304"/>
      <c r="E29" s="368" t="s">
        <v>309</v>
      </c>
      <c r="F29" s="373"/>
      <c r="G29" s="447" t="s">
        <v>61</v>
      </c>
      <c r="H29" s="408">
        <v>3204</v>
      </c>
      <c r="I29" s="444">
        <v>416</v>
      </c>
      <c r="J29" s="444">
        <v>1004</v>
      </c>
      <c r="K29" s="444">
        <v>1071</v>
      </c>
      <c r="L29" s="446">
        <v>768</v>
      </c>
      <c r="M29" s="407">
        <v>82</v>
      </c>
    </row>
    <row r="30" spans="1:13" x14ac:dyDescent="0.2">
      <c r="A30" s="306"/>
      <c r="B30" s="304"/>
      <c r="C30" s="304" t="s">
        <v>308</v>
      </c>
      <c r="D30" s="304"/>
      <c r="E30" s="368" t="s">
        <v>307</v>
      </c>
      <c r="F30" s="373"/>
      <c r="G30" s="447" t="s">
        <v>61</v>
      </c>
      <c r="H30" s="408">
        <v>9892</v>
      </c>
      <c r="I30" s="444">
        <v>1264</v>
      </c>
      <c r="J30" s="444">
        <v>3058</v>
      </c>
      <c r="K30" s="444">
        <v>2972</v>
      </c>
      <c r="L30" s="446">
        <v>2835</v>
      </c>
      <c r="M30" s="407">
        <v>212</v>
      </c>
    </row>
    <row r="31" spans="1:13" x14ac:dyDescent="0.2">
      <c r="A31" s="306"/>
      <c r="B31" s="304"/>
      <c r="C31" s="304" t="s">
        <v>306</v>
      </c>
      <c r="D31" s="304"/>
      <c r="E31" s="368" t="s">
        <v>305</v>
      </c>
      <c r="F31" s="373"/>
      <c r="G31" s="447" t="s">
        <v>61</v>
      </c>
      <c r="H31" s="408">
        <v>5280</v>
      </c>
      <c r="I31" s="444">
        <v>785</v>
      </c>
      <c r="J31" s="444">
        <v>1773</v>
      </c>
      <c r="K31" s="444">
        <v>1605</v>
      </c>
      <c r="L31" s="446">
        <v>1327</v>
      </c>
      <c r="M31" s="407">
        <v>133</v>
      </c>
    </row>
    <row r="32" spans="1:13" x14ac:dyDescent="0.2">
      <c r="A32" s="306"/>
      <c r="B32" s="304"/>
      <c r="C32" s="304" t="s">
        <v>304</v>
      </c>
      <c r="D32" s="304"/>
      <c r="E32" s="368" t="s">
        <v>303</v>
      </c>
      <c r="F32" s="373"/>
      <c r="G32" s="447" t="s">
        <v>61</v>
      </c>
      <c r="H32" s="408">
        <v>6638</v>
      </c>
      <c r="I32" s="444">
        <v>970</v>
      </c>
      <c r="J32" s="444">
        <v>2063</v>
      </c>
      <c r="K32" s="444">
        <v>1889</v>
      </c>
      <c r="L32" s="446">
        <v>1856</v>
      </c>
      <c r="M32" s="407">
        <v>66</v>
      </c>
    </row>
    <row r="33" spans="1:13" x14ac:dyDescent="0.2">
      <c r="A33" s="306"/>
      <c r="B33" s="304"/>
      <c r="C33" s="304" t="s">
        <v>302</v>
      </c>
      <c r="D33" s="304"/>
      <c r="E33" s="368" t="s">
        <v>301</v>
      </c>
      <c r="F33" s="373"/>
      <c r="G33" s="447" t="s">
        <v>61</v>
      </c>
      <c r="H33" s="408">
        <v>6382</v>
      </c>
      <c r="I33" s="444">
        <v>881</v>
      </c>
      <c r="J33" s="444">
        <v>2055</v>
      </c>
      <c r="K33" s="444">
        <v>1817</v>
      </c>
      <c r="L33" s="446">
        <v>1876</v>
      </c>
      <c r="M33" s="407">
        <v>135</v>
      </c>
    </row>
    <row r="34" spans="1:13" x14ac:dyDescent="0.2">
      <c r="A34" s="306"/>
      <c r="B34" s="304"/>
      <c r="C34" s="304" t="s">
        <v>300</v>
      </c>
      <c r="D34" s="304"/>
      <c r="E34" s="368" t="s">
        <v>299</v>
      </c>
      <c r="F34" s="373"/>
      <c r="G34" s="447" t="s">
        <v>61</v>
      </c>
      <c r="H34" s="408">
        <v>6203</v>
      </c>
      <c r="I34" s="444">
        <v>916</v>
      </c>
      <c r="J34" s="444">
        <v>2023</v>
      </c>
      <c r="K34" s="444">
        <v>1837</v>
      </c>
      <c r="L34" s="446">
        <v>1671</v>
      </c>
      <c r="M34" s="407">
        <v>56</v>
      </c>
    </row>
    <row r="35" spans="1:13" x14ac:dyDescent="0.2">
      <c r="A35" s="306"/>
      <c r="B35" s="304"/>
      <c r="C35" s="304" t="s">
        <v>298</v>
      </c>
      <c r="D35" s="304"/>
      <c r="E35" s="368" t="s">
        <v>297</v>
      </c>
      <c r="F35" s="373"/>
      <c r="G35" s="447" t="s">
        <v>61</v>
      </c>
      <c r="H35" s="408">
        <v>13741</v>
      </c>
      <c r="I35" s="444">
        <v>2123</v>
      </c>
      <c r="J35" s="444">
        <v>4555</v>
      </c>
      <c r="K35" s="444">
        <v>3859</v>
      </c>
      <c r="L35" s="446">
        <v>3541</v>
      </c>
      <c r="M35" s="407">
        <v>342</v>
      </c>
    </row>
    <row r="36" spans="1:13" x14ac:dyDescent="0.2">
      <c r="A36" s="306"/>
      <c r="B36" s="304"/>
      <c r="C36" s="304" t="s">
        <v>296</v>
      </c>
      <c r="D36" s="304"/>
      <c r="E36" s="368" t="s">
        <v>295</v>
      </c>
      <c r="F36" s="373"/>
      <c r="G36" s="447" t="s">
        <v>61</v>
      </c>
      <c r="H36" s="408">
        <v>7777</v>
      </c>
      <c r="I36" s="444">
        <v>1198</v>
      </c>
      <c r="J36" s="444">
        <v>2476</v>
      </c>
      <c r="K36" s="444">
        <v>2233</v>
      </c>
      <c r="L36" s="446">
        <v>2129</v>
      </c>
      <c r="M36" s="407">
        <v>196</v>
      </c>
    </row>
    <row r="37" spans="1:13" x14ac:dyDescent="0.2">
      <c r="A37" s="306"/>
      <c r="B37" s="304"/>
      <c r="C37" s="304" t="s">
        <v>294</v>
      </c>
      <c r="D37" s="304"/>
      <c r="E37" s="368" t="s">
        <v>293</v>
      </c>
      <c r="F37" s="373"/>
      <c r="G37" s="447" t="s">
        <v>61</v>
      </c>
      <c r="H37" s="408">
        <v>7087</v>
      </c>
      <c r="I37" s="444">
        <v>977</v>
      </c>
      <c r="J37" s="444">
        <v>2167</v>
      </c>
      <c r="K37" s="444">
        <v>2014</v>
      </c>
      <c r="L37" s="446">
        <v>2017</v>
      </c>
      <c r="M37" s="407">
        <v>152</v>
      </c>
    </row>
    <row r="38" spans="1:13" ht="13.5" thickBot="1" x14ac:dyDescent="0.25">
      <c r="A38" s="328"/>
      <c r="B38" s="327"/>
      <c r="C38" s="327" t="s">
        <v>292</v>
      </c>
      <c r="D38" s="327"/>
      <c r="E38" s="367" t="s">
        <v>291</v>
      </c>
      <c r="F38" s="371"/>
      <c r="G38" s="443" t="s">
        <v>61</v>
      </c>
      <c r="H38" s="406">
        <v>14561</v>
      </c>
      <c r="I38" s="440">
        <v>1999</v>
      </c>
      <c r="J38" s="440">
        <v>4641</v>
      </c>
      <c r="K38" s="440">
        <v>4392</v>
      </c>
      <c r="L38" s="442">
        <v>3895</v>
      </c>
      <c r="M38" s="405">
        <v>333</v>
      </c>
    </row>
    <row r="39" spans="1:13" ht="15.75" thickBot="1" x14ac:dyDescent="0.25">
      <c r="A39" s="1187" t="s">
        <v>468</v>
      </c>
      <c r="B39" s="1188"/>
      <c r="C39" s="1188"/>
      <c r="D39" s="1188"/>
      <c r="E39" s="1188"/>
      <c r="F39" s="1188"/>
      <c r="G39" s="1188"/>
      <c r="H39" s="1188"/>
      <c r="I39" s="1188"/>
      <c r="J39" s="1188"/>
      <c r="K39" s="1188"/>
      <c r="L39" s="1188"/>
      <c r="M39" s="1189"/>
    </row>
    <row r="40" spans="1:13" ht="13.5" thickBot="1" x14ac:dyDescent="0.25">
      <c r="A40" s="341"/>
      <c r="B40" s="340" t="s">
        <v>146</v>
      </c>
      <c r="C40" s="340"/>
      <c r="D40" s="340"/>
      <c r="E40" s="370" t="s">
        <v>319</v>
      </c>
      <c r="F40" s="414"/>
      <c r="G40" s="413" t="s">
        <v>61</v>
      </c>
      <c r="H40" s="415">
        <v>121346</v>
      </c>
      <c r="I40" s="412">
        <v>17469</v>
      </c>
      <c r="J40" s="412">
        <v>39234</v>
      </c>
      <c r="K40" s="412">
        <v>34972</v>
      </c>
      <c r="L40" s="453">
        <v>32312</v>
      </c>
      <c r="M40" s="411">
        <v>2775</v>
      </c>
    </row>
    <row r="41" spans="1:13" ht="13.5" thickTop="1" x14ac:dyDescent="0.2">
      <c r="A41" s="336"/>
      <c r="B41" s="335"/>
      <c r="C41" s="335" t="s">
        <v>318</v>
      </c>
      <c r="D41" s="335"/>
      <c r="E41" s="369" t="s">
        <v>317</v>
      </c>
      <c r="F41" s="375"/>
      <c r="G41" s="451" t="s">
        <v>61</v>
      </c>
      <c r="H41" s="410">
        <v>14434</v>
      </c>
      <c r="I41" s="448">
        <v>1991</v>
      </c>
      <c r="J41" s="448">
        <v>4190</v>
      </c>
      <c r="K41" s="448">
        <v>3645</v>
      </c>
      <c r="L41" s="450">
        <v>4549</v>
      </c>
      <c r="M41" s="409">
        <v>652</v>
      </c>
    </row>
    <row r="42" spans="1:13" x14ac:dyDescent="0.2">
      <c r="A42" s="306"/>
      <c r="B42" s="304"/>
      <c r="C42" s="304" t="s">
        <v>316</v>
      </c>
      <c r="D42" s="304"/>
      <c r="E42" s="368" t="s">
        <v>315</v>
      </c>
      <c r="F42" s="373"/>
      <c r="G42" s="447" t="s">
        <v>61</v>
      </c>
      <c r="H42" s="408">
        <v>14520</v>
      </c>
      <c r="I42" s="444">
        <v>2449</v>
      </c>
      <c r="J42" s="444">
        <v>5163</v>
      </c>
      <c r="K42" s="444">
        <v>4220</v>
      </c>
      <c r="L42" s="446">
        <v>3012</v>
      </c>
      <c r="M42" s="407">
        <v>194</v>
      </c>
    </row>
    <row r="43" spans="1:13" x14ac:dyDescent="0.2">
      <c r="A43" s="306"/>
      <c r="B43" s="304"/>
      <c r="C43" s="304" t="s">
        <v>314</v>
      </c>
      <c r="D43" s="304"/>
      <c r="E43" s="368" t="s">
        <v>313</v>
      </c>
      <c r="F43" s="373"/>
      <c r="G43" s="447" t="s">
        <v>61</v>
      </c>
      <c r="H43" s="408">
        <v>7376</v>
      </c>
      <c r="I43" s="444">
        <v>1095</v>
      </c>
      <c r="J43" s="444">
        <v>2398</v>
      </c>
      <c r="K43" s="444">
        <v>2175</v>
      </c>
      <c r="L43" s="446">
        <v>1890</v>
      </c>
      <c r="M43" s="407">
        <v>131</v>
      </c>
    </row>
    <row r="44" spans="1:13" x14ac:dyDescent="0.2">
      <c r="A44" s="306"/>
      <c r="B44" s="304"/>
      <c r="C44" s="304" t="s">
        <v>312</v>
      </c>
      <c r="D44" s="304"/>
      <c r="E44" s="368" t="s">
        <v>311</v>
      </c>
      <c r="F44" s="373"/>
      <c r="G44" s="447" t="s">
        <v>61</v>
      </c>
      <c r="H44" s="408">
        <v>6318</v>
      </c>
      <c r="I44" s="444">
        <v>934</v>
      </c>
      <c r="J44" s="444">
        <v>2070</v>
      </c>
      <c r="K44" s="444">
        <v>1801</v>
      </c>
      <c r="L44" s="446">
        <v>1629</v>
      </c>
      <c r="M44" s="407">
        <v>123</v>
      </c>
    </row>
    <row r="45" spans="1:13" x14ac:dyDescent="0.2">
      <c r="A45" s="306"/>
      <c r="B45" s="304"/>
      <c r="C45" s="304" t="s">
        <v>310</v>
      </c>
      <c r="D45" s="304"/>
      <c r="E45" s="368" t="s">
        <v>309</v>
      </c>
      <c r="F45" s="373"/>
      <c r="G45" s="447" t="s">
        <v>61</v>
      </c>
      <c r="H45" s="408">
        <v>3124</v>
      </c>
      <c r="I45" s="444">
        <v>401</v>
      </c>
      <c r="J45" s="444">
        <v>981</v>
      </c>
      <c r="K45" s="444">
        <v>1041</v>
      </c>
      <c r="L45" s="446">
        <v>750</v>
      </c>
      <c r="M45" s="407">
        <v>77</v>
      </c>
    </row>
    <row r="46" spans="1:13" x14ac:dyDescent="0.2">
      <c r="A46" s="306"/>
      <c r="B46" s="304"/>
      <c r="C46" s="304" t="s">
        <v>308</v>
      </c>
      <c r="D46" s="304"/>
      <c r="E46" s="368" t="s">
        <v>307</v>
      </c>
      <c r="F46" s="373"/>
      <c r="G46" s="447" t="s">
        <v>61</v>
      </c>
      <c r="H46" s="408">
        <v>9662</v>
      </c>
      <c r="I46" s="444">
        <v>1223</v>
      </c>
      <c r="J46" s="444">
        <v>2993</v>
      </c>
      <c r="K46" s="444">
        <v>2918</v>
      </c>
      <c r="L46" s="446">
        <v>2743</v>
      </c>
      <c r="M46" s="407">
        <v>212</v>
      </c>
    </row>
    <row r="47" spans="1:13" x14ac:dyDescent="0.2">
      <c r="A47" s="306"/>
      <c r="B47" s="304"/>
      <c r="C47" s="304" t="s">
        <v>306</v>
      </c>
      <c r="D47" s="304"/>
      <c r="E47" s="368" t="s">
        <v>305</v>
      </c>
      <c r="F47" s="373"/>
      <c r="G47" s="447" t="s">
        <v>61</v>
      </c>
      <c r="H47" s="408">
        <v>5066</v>
      </c>
      <c r="I47" s="444">
        <v>731</v>
      </c>
      <c r="J47" s="444">
        <v>1730</v>
      </c>
      <c r="K47" s="444">
        <v>1565</v>
      </c>
      <c r="L47" s="446">
        <v>1233</v>
      </c>
      <c r="M47" s="407">
        <v>133</v>
      </c>
    </row>
    <row r="48" spans="1:13" x14ac:dyDescent="0.2">
      <c r="A48" s="306"/>
      <c r="B48" s="304"/>
      <c r="C48" s="304" t="s">
        <v>304</v>
      </c>
      <c r="D48" s="304"/>
      <c r="E48" s="368" t="s">
        <v>303</v>
      </c>
      <c r="F48" s="373"/>
      <c r="G48" s="447" t="s">
        <v>61</v>
      </c>
      <c r="H48" s="408">
        <v>6541</v>
      </c>
      <c r="I48" s="444">
        <v>944</v>
      </c>
      <c r="J48" s="444">
        <v>2042</v>
      </c>
      <c r="K48" s="444">
        <v>1860</v>
      </c>
      <c r="L48" s="446">
        <v>1828</v>
      </c>
      <c r="M48" s="407">
        <v>66</v>
      </c>
    </row>
    <row r="49" spans="1:13" x14ac:dyDescent="0.2">
      <c r="A49" s="306"/>
      <c r="B49" s="304"/>
      <c r="C49" s="304" t="s">
        <v>302</v>
      </c>
      <c r="D49" s="304"/>
      <c r="E49" s="368" t="s">
        <v>301</v>
      </c>
      <c r="F49" s="373"/>
      <c r="G49" s="447" t="s">
        <v>61</v>
      </c>
      <c r="H49" s="408">
        <v>6191</v>
      </c>
      <c r="I49" s="444">
        <v>842</v>
      </c>
      <c r="J49" s="444">
        <v>2024</v>
      </c>
      <c r="K49" s="444">
        <v>1767</v>
      </c>
      <c r="L49" s="446">
        <v>1794</v>
      </c>
      <c r="M49" s="407">
        <v>134</v>
      </c>
    </row>
    <row r="50" spans="1:13" x14ac:dyDescent="0.2">
      <c r="A50" s="306"/>
      <c r="B50" s="304"/>
      <c r="C50" s="304" t="s">
        <v>300</v>
      </c>
      <c r="D50" s="304"/>
      <c r="E50" s="368" t="s">
        <v>299</v>
      </c>
      <c r="F50" s="373"/>
      <c r="G50" s="447" t="s">
        <v>61</v>
      </c>
      <c r="H50" s="408">
        <v>6087</v>
      </c>
      <c r="I50" s="444">
        <v>882</v>
      </c>
      <c r="J50" s="444">
        <v>1989</v>
      </c>
      <c r="K50" s="444">
        <v>1796</v>
      </c>
      <c r="L50" s="446">
        <v>1659</v>
      </c>
      <c r="M50" s="407">
        <v>56</v>
      </c>
    </row>
    <row r="51" spans="1:13" x14ac:dyDescent="0.2">
      <c r="A51" s="306"/>
      <c r="B51" s="304"/>
      <c r="C51" s="304" t="s">
        <v>298</v>
      </c>
      <c r="D51" s="304"/>
      <c r="E51" s="368" t="s">
        <v>297</v>
      </c>
      <c r="F51" s="373"/>
      <c r="G51" s="447" t="s">
        <v>61</v>
      </c>
      <c r="H51" s="408">
        <v>13431</v>
      </c>
      <c r="I51" s="444">
        <v>2020</v>
      </c>
      <c r="J51" s="444">
        <v>4522</v>
      </c>
      <c r="K51" s="444">
        <v>3801</v>
      </c>
      <c r="L51" s="446">
        <v>3451</v>
      </c>
      <c r="M51" s="407">
        <v>316</v>
      </c>
    </row>
    <row r="52" spans="1:13" x14ac:dyDescent="0.2">
      <c r="A52" s="306"/>
      <c r="B52" s="304"/>
      <c r="C52" s="304" t="s">
        <v>296</v>
      </c>
      <c r="D52" s="304"/>
      <c r="E52" s="368" t="s">
        <v>295</v>
      </c>
      <c r="F52" s="373"/>
      <c r="G52" s="447" t="s">
        <v>61</v>
      </c>
      <c r="H52" s="408">
        <v>7565</v>
      </c>
      <c r="I52" s="444">
        <v>1143</v>
      </c>
      <c r="J52" s="444">
        <v>2446</v>
      </c>
      <c r="K52" s="444">
        <v>2181</v>
      </c>
      <c r="L52" s="446">
        <v>2049</v>
      </c>
      <c r="M52" s="407">
        <v>196</v>
      </c>
    </row>
    <row r="53" spans="1:13" x14ac:dyDescent="0.2">
      <c r="A53" s="306"/>
      <c r="B53" s="304"/>
      <c r="C53" s="304" t="s">
        <v>294</v>
      </c>
      <c r="D53" s="304"/>
      <c r="E53" s="368" t="s">
        <v>293</v>
      </c>
      <c r="F53" s="373"/>
      <c r="G53" s="447" t="s">
        <v>61</v>
      </c>
      <c r="H53" s="408">
        <v>6952</v>
      </c>
      <c r="I53" s="444">
        <v>955</v>
      </c>
      <c r="J53" s="444">
        <v>2136</v>
      </c>
      <c r="K53" s="444">
        <v>1956</v>
      </c>
      <c r="L53" s="446">
        <v>1988</v>
      </c>
      <c r="M53" s="407">
        <v>152</v>
      </c>
    </row>
    <row r="54" spans="1:13" ht="13.5" thickBot="1" x14ac:dyDescent="0.25">
      <c r="A54" s="328"/>
      <c r="B54" s="327"/>
      <c r="C54" s="327" t="s">
        <v>292</v>
      </c>
      <c r="D54" s="327"/>
      <c r="E54" s="367" t="s">
        <v>291</v>
      </c>
      <c r="F54" s="371"/>
      <c r="G54" s="443" t="s">
        <v>61</v>
      </c>
      <c r="H54" s="406">
        <v>14079</v>
      </c>
      <c r="I54" s="440">
        <v>1859</v>
      </c>
      <c r="J54" s="440">
        <v>4550</v>
      </c>
      <c r="K54" s="440">
        <v>4246</v>
      </c>
      <c r="L54" s="442">
        <v>3737</v>
      </c>
      <c r="M54" s="405">
        <v>333</v>
      </c>
    </row>
    <row r="55" spans="1:13" ht="15.75" thickBot="1" x14ac:dyDescent="0.25">
      <c r="A55" s="1187" t="s">
        <v>467</v>
      </c>
      <c r="B55" s="1188"/>
      <c r="C55" s="1188"/>
      <c r="D55" s="1188"/>
      <c r="E55" s="1188"/>
      <c r="F55" s="1188"/>
      <c r="G55" s="1188"/>
      <c r="H55" s="1188"/>
      <c r="I55" s="1188"/>
      <c r="J55" s="1188"/>
      <c r="K55" s="1188"/>
      <c r="L55" s="1188"/>
      <c r="M55" s="1189"/>
    </row>
    <row r="56" spans="1:13" ht="13.5" thickBot="1" x14ac:dyDescent="0.25">
      <c r="A56" s="341"/>
      <c r="B56" s="340" t="s">
        <v>146</v>
      </c>
      <c r="C56" s="340"/>
      <c r="D56" s="340"/>
      <c r="E56" s="370" t="s">
        <v>319</v>
      </c>
      <c r="F56" s="414"/>
      <c r="G56" s="413" t="s">
        <v>61</v>
      </c>
      <c r="H56" s="415">
        <v>10007</v>
      </c>
      <c r="I56" s="412">
        <v>616</v>
      </c>
      <c r="J56" s="412">
        <v>5534</v>
      </c>
      <c r="K56" s="412">
        <v>5263</v>
      </c>
      <c r="L56" s="453">
        <v>1520</v>
      </c>
      <c r="M56" s="411">
        <v>81</v>
      </c>
    </row>
    <row r="57" spans="1:13" ht="13.5" thickTop="1" x14ac:dyDescent="0.2">
      <c r="A57" s="336"/>
      <c r="B57" s="335"/>
      <c r="C57" s="335" t="s">
        <v>318</v>
      </c>
      <c r="D57" s="335"/>
      <c r="E57" s="369" t="s">
        <v>317</v>
      </c>
      <c r="F57" s="375"/>
      <c r="G57" s="451" t="s">
        <v>61</v>
      </c>
      <c r="H57" s="410">
        <v>883</v>
      </c>
      <c r="I57" s="448">
        <v>42</v>
      </c>
      <c r="J57" s="448">
        <v>470</v>
      </c>
      <c r="K57" s="448">
        <v>497</v>
      </c>
      <c r="L57" s="450">
        <v>181</v>
      </c>
      <c r="M57" s="409">
        <v>10</v>
      </c>
    </row>
    <row r="58" spans="1:13" x14ac:dyDescent="0.2">
      <c r="A58" s="306"/>
      <c r="B58" s="304"/>
      <c r="C58" s="304" t="s">
        <v>316</v>
      </c>
      <c r="D58" s="304"/>
      <c r="E58" s="368" t="s">
        <v>315</v>
      </c>
      <c r="F58" s="373"/>
      <c r="G58" s="447" t="s">
        <v>61</v>
      </c>
      <c r="H58" s="408">
        <v>1350</v>
      </c>
      <c r="I58" s="444">
        <v>110</v>
      </c>
      <c r="J58" s="444">
        <v>805</v>
      </c>
      <c r="K58" s="444">
        <v>681</v>
      </c>
      <c r="L58" s="446">
        <v>149</v>
      </c>
      <c r="M58" s="407">
        <v>5</v>
      </c>
    </row>
    <row r="59" spans="1:13" x14ac:dyDescent="0.2">
      <c r="A59" s="306"/>
      <c r="B59" s="304"/>
      <c r="C59" s="304" t="s">
        <v>314</v>
      </c>
      <c r="D59" s="304"/>
      <c r="E59" s="368" t="s">
        <v>313</v>
      </c>
      <c r="F59" s="373"/>
      <c r="G59" s="447" t="s">
        <v>61</v>
      </c>
      <c r="H59" s="408">
        <v>565</v>
      </c>
      <c r="I59" s="444">
        <v>32</v>
      </c>
      <c r="J59" s="444">
        <v>320</v>
      </c>
      <c r="K59" s="444">
        <v>320</v>
      </c>
      <c r="L59" s="446">
        <v>99</v>
      </c>
      <c r="M59" s="407">
        <v>14</v>
      </c>
    </row>
    <row r="60" spans="1:13" x14ac:dyDescent="0.2">
      <c r="A60" s="306"/>
      <c r="B60" s="304"/>
      <c r="C60" s="304" t="s">
        <v>312</v>
      </c>
      <c r="D60" s="304"/>
      <c r="E60" s="368" t="s">
        <v>311</v>
      </c>
      <c r="F60" s="373"/>
      <c r="G60" s="447" t="s">
        <v>61</v>
      </c>
      <c r="H60" s="408">
        <v>578</v>
      </c>
      <c r="I60" s="444">
        <v>40</v>
      </c>
      <c r="J60" s="444">
        <v>334</v>
      </c>
      <c r="K60" s="444">
        <v>298</v>
      </c>
      <c r="L60" s="446">
        <v>77</v>
      </c>
      <c r="M60" s="407">
        <v>2</v>
      </c>
    </row>
    <row r="61" spans="1:13" x14ac:dyDescent="0.2">
      <c r="A61" s="306"/>
      <c r="B61" s="304"/>
      <c r="C61" s="304" t="s">
        <v>310</v>
      </c>
      <c r="D61" s="304"/>
      <c r="E61" s="368" t="s">
        <v>309</v>
      </c>
      <c r="F61" s="373"/>
      <c r="G61" s="447" t="s">
        <v>61</v>
      </c>
      <c r="H61" s="408">
        <v>400</v>
      </c>
      <c r="I61" s="444">
        <v>19</v>
      </c>
      <c r="J61" s="444">
        <v>207</v>
      </c>
      <c r="K61" s="444">
        <v>231</v>
      </c>
      <c r="L61" s="446">
        <v>34</v>
      </c>
      <c r="M61" s="407">
        <v>1</v>
      </c>
    </row>
    <row r="62" spans="1:13" x14ac:dyDescent="0.2">
      <c r="A62" s="306"/>
      <c r="B62" s="304"/>
      <c r="C62" s="304" t="s">
        <v>308</v>
      </c>
      <c r="D62" s="304"/>
      <c r="E62" s="368" t="s">
        <v>307</v>
      </c>
      <c r="F62" s="373"/>
      <c r="G62" s="447" t="s">
        <v>61</v>
      </c>
      <c r="H62" s="408">
        <v>990</v>
      </c>
      <c r="I62" s="444">
        <v>55</v>
      </c>
      <c r="J62" s="444">
        <v>558</v>
      </c>
      <c r="K62" s="444">
        <v>552</v>
      </c>
      <c r="L62" s="446">
        <v>155</v>
      </c>
      <c r="M62" s="407">
        <v>6</v>
      </c>
    </row>
    <row r="63" spans="1:13" x14ac:dyDescent="0.2">
      <c r="A63" s="306"/>
      <c r="B63" s="304"/>
      <c r="C63" s="304" t="s">
        <v>306</v>
      </c>
      <c r="D63" s="304"/>
      <c r="E63" s="368" t="s">
        <v>305</v>
      </c>
      <c r="F63" s="373"/>
      <c r="G63" s="447" t="s">
        <v>61</v>
      </c>
      <c r="H63" s="408">
        <v>438</v>
      </c>
      <c r="I63" s="444">
        <v>18</v>
      </c>
      <c r="J63" s="444">
        <v>239</v>
      </c>
      <c r="K63" s="444">
        <v>251</v>
      </c>
      <c r="L63" s="446">
        <v>48</v>
      </c>
      <c r="M63" s="407">
        <v>3</v>
      </c>
    </row>
    <row r="64" spans="1:13" x14ac:dyDescent="0.2">
      <c r="A64" s="306"/>
      <c r="B64" s="304"/>
      <c r="C64" s="304" t="s">
        <v>304</v>
      </c>
      <c r="D64" s="304"/>
      <c r="E64" s="368" t="s">
        <v>303</v>
      </c>
      <c r="F64" s="373"/>
      <c r="G64" s="447" t="s">
        <v>61</v>
      </c>
      <c r="H64" s="408">
        <v>610</v>
      </c>
      <c r="I64" s="444">
        <v>22</v>
      </c>
      <c r="J64" s="444">
        <v>313</v>
      </c>
      <c r="K64" s="444">
        <v>285</v>
      </c>
      <c r="L64" s="446">
        <v>138</v>
      </c>
      <c r="M64" s="407">
        <v>9</v>
      </c>
    </row>
    <row r="65" spans="1:13" x14ac:dyDescent="0.2">
      <c r="A65" s="306"/>
      <c r="B65" s="304"/>
      <c r="C65" s="304" t="s">
        <v>302</v>
      </c>
      <c r="D65" s="304"/>
      <c r="E65" s="368" t="s">
        <v>301</v>
      </c>
      <c r="F65" s="373"/>
      <c r="G65" s="447" t="s">
        <v>61</v>
      </c>
      <c r="H65" s="408">
        <v>504</v>
      </c>
      <c r="I65" s="444">
        <v>23</v>
      </c>
      <c r="J65" s="444">
        <v>293</v>
      </c>
      <c r="K65" s="444">
        <v>271</v>
      </c>
      <c r="L65" s="446">
        <v>82</v>
      </c>
      <c r="M65" s="407">
        <v>3</v>
      </c>
    </row>
    <row r="66" spans="1:13" x14ac:dyDescent="0.2">
      <c r="A66" s="306"/>
      <c r="B66" s="304"/>
      <c r="C66" s="304" t="s">
        <v>300</v>
      </c>
      <c r="D66" s="304"/>
      <c r="E66" s="368" t="s">
        <v>299</v>
      </c>
      <c r="F66" s="373"/>
      <c r="G66" s="447" t="s">
        <v>61</v>
      </c>
      <c r="H66" s="408">
        <v>433</v>
      </c>
      <c r="I66" s="444">
        <v>32</v>
      </c>
      <c r="J66" s="444">
        <v>218</v>
      </c>
      <c r="K66" s="444">
        <v>225</v>
      </c>
      <c r="L66" s="446">
        <v>85</v>
      </c>
      <c r="M66" s="407">
        <v>3</v>
      </c>
    </row>
    <row r="67" spans="1:13" x14ac:dyDescent="0.2">
      <c r="A67" s="306"/>
      <c r="B67" s="304"/>
      <c r="C67" s="304" t="s">
        <v>298</v>
      </c>
      <c r="D67" s="304"/>
      <c r="E67" s="368" t="s">
        <v>297</v>
      </c>
      <c r="F67" s="373"/>
      <c r="G67" s="447" t="s">
        <v>61</v>
      </c>
      <c r="H67" s="408">
        <v>975</v>
      </c>
      <c r="I67" s="444">
        <v>66</v>
      </c>
      <c r="J67" s="444">
        <v>574</v>
      </c>
      <c r="K67" s="444">
        <v>502</v>
      </c>
      <c r="L67" s="446">
        <v>126</v>
      </c>
      <c r="M67" s="407">
        <v>5</v>
      </c>
    </row>
    <row r="68" spans="1:13" x14ac:dyDescent="0.2">
      <c r="A68" s="306"/>
      <c r="B68" s="304"/>
      <c r="C68" s="304" t="s">
        <v>296</v>
      </c>
      <c r="D68" s="304"/>
      <c r="E68" s="368" t="s">
        <v>295</v>
      </c>
      <c r="F68" s="373"/>
      <c r="G68" s="447" t="s">
        <v>61</v>
      </c>
      <c r="H68" s="408">
        <v>542</v>
      </c>
      <c r="I68" s="444">
        <v>45</v>
      </c>
      <c r="J68" s="444">
        <v>292</v>
      </c>
      <c r="K68" s="444">
        <v>275</v>
      </c>
      <c r="L68" s="446">
        <v>65</v>
      </c>
      <c r="M68" s="407">
        <v>0</v>
      </c>
    </row>
    <row r="69" spans="1:13" x14ac:dyDescent="0.2">
      <c r="A69" s="306"/>
      <c r="B69" s="304"/>
      <c r="C69" s="304" t="s">
        <v>294</v>
      </c>
      <c r="D69" s="304"/>
      <c r="E69" s="368" t="s">
        <v>293</v>
      </c>
      <c r="F69" s="373"/>
      <c r="G69" s="447" t="s">
        <v>61</v>
      </c>
      <c r="H69" s="408">
        <v>512</v>
      </c>
      <c r="I69" s="444">
        <v>26</v>
      </c>
      <c r="J69" s="444">
        <v>288</v>
      </c>
      <c r="K69" s="444">
        <v>268</v>
      </c>
      <c r="L69" s="446">
        <v>96</v>
      </c>
      <c r="M69" s="407">
        <v>9</v>
      </c>
    </row>
    <row r="70" spans="1:13" ht="13.5" thickBot="1" x14ac:dyDescent="0.25">
      <c r="A70" s="328"/>
      <c r="B70" s="327"/>
      <c r="C70" s="327" t="s">
        <v>292</v>
      </c>
      <c r="D70" s="327"/>
      <c r="E70" s="367" t="s">
        <v>291</v>
      </c>
      <c r="F70" s="371"/>
      <c r="G70" s="443" t="s">
        <v>61</v>
      </c>
      <c r="H70" s="406">
        <v>1227</v>
      </c>
      <c r="I70" s="440">
        <v>86</v>
      </c>
      <c r="J70" s="440">
        <v>623</v>
      </c>
      <c r="K70" s="440">
        <v>607</v>
      </c>
      <c r="L70" s="442">
        <v>185</v>
      </c>
      <c r="M70" s="405">
        <v>11</v>
      </c>
    </row>
    <row r="71" spans="1:13" ht="15.75" thickBot="1" x14ac:dyDescent="0.25">
      <c r="A71" s="1187" t="s">
        <v>466</v>
      </c>
      <c r="B71" s="1188"/>
      <c r="C71" s="1188"/>
      <c r="D71" s="1188"/>
      <c r="E71" s="1188"/>
      <c r="F71" s="1188"/>
      <c r="G71" s="1188"/>
      <c r="H71" s="1188"/>
      <c r="I71" s="1188"/>
      <c r="J71" s="1188"/>
      <c r="K71" s="1188"/>
      <c r="L71" s="1188"/>
      <c r="M71" s="1189"/>
    </row>
    <row r="72" spans="1:13" ht="13.5" thickBot="1" x14ac:dyDescent="0.25">
      <c r="A72" s="341"/>
      <c r="B72" s="340" t="s">
        <v>146</v>
      </c>
      <c r="C72" s="340"/>
      <c r="D72" s="340"/>
      <c r="E72" s="370" t="s">
        <v>319</v>
      </c>
      <c r="F72" s="414"/>
      <c r="G72" s="413">
        <v>6660</v>
      </c>
      <c r="H72" s="415" t="s">
        <v>61</v>
      </c>
      <c r="I72" s="412">
        <v>2435</v>
      </c>
      <c r="J72" s="412">
        <v>4150</v>
      </c>
      <c r="K72" s="412">
        <v>2880</v>
      </c>
      <c r="L72" s="453">
        <v>1302</v>
      </c>
      <c r="M72" s="411">
        <v>167</v>
      </c>
    </row>
    <row r="73" spans="1:13" ht="13.5" thickTop="1" x14ac:dyDescent="0.2">
      <c r="A73" s="336"/>
      <c r="B73" s="335"/>
      <c r="C73" s="335" t="s">
        <v>318</v>
      </c>
      <c r="D73" s="335"/>
      <c r="E73" s="369" t="s">
        <v>317</v>
      </c>
      <c r="F73" s="375"/>
      <c r="G73" s="451">
        <v>642</v>
      </c>
      <c r="H73" s="410" t="s">
        <v>61</v>
      </c>
      <c r="I73" s="448">
        <v>197</v>
      </c>
      <c r="J73" s="448">
        <v>295</v>
      </c>
      <c r="K73" s="448">
        <v>272</v>
      </c>
      <c r="L73" s="450">
        <v>199</v>
      </c>
      <c r="M73" s="409">
        <v>42</v>
      </c>
    </row>
    <row r="74" spans="1:13" x14ac:dyDescent="0.2">
      <c r="A74" s="306"/>
      <c r="B74" s="304"/>
      <c r="C74" s="304" t="s">
        <v>316</v>
      </c>
      <c r="D74" s="304"/>
      <c r="E74" s="368" t="s">
        <v>315</v>
      </c>
      <c r="F74" s="373"/>
      <c r="G74" s="447">
        <v>915</v>
      </c>
      <c r="H74" s="408" t="s">
        <v>61</v>
      </c>
      <c r="I74" s="444">
        <v>385</v>
      </c>
      <c r="J74" s="444">
        <v>574</v>
      </c>
      <c r="K74" s="444">
        <v>384</v>
      </c>
      <c r="L74" s="446">
        <v>146</v>
      </c>
      <c r="M74" s="407">
        <v>13</v>
      </c>
    </row>
    <row r="75" spans="1:13" x14ac:dyDescent="0.2">
      <c r="A75" s="306"/>
      <c r="B75" s="304"/>
      <c r="C75" s="304" t="s">
        <v>314</v>
      </c>
      <c r="D75" s="304"/>
      <c r="E75" s="368" t="s">
        <v>313</v>
      </c>
      <c r="F75" s="373"/>
      <c r="G75" s="447">
        <v>420</v>
      </c>
      <c r="H75" s="408" t="s">
        <v>61</v>
      </c>
      <c r="I75" s="444">
        <v>163</v>
      </c>
      <c r="J75" s="444">
        <v>259</v>
      </c>
      <c r="K75" s="444">
        <v>192</v>
      </c>
      <c r="L75" s="446">
        <v>89</v>
      </c>
      <c r="M75" s="407">
        <v>14</v>
      </c>
    </row>
    <row r="76" spans="1:13" x14ac:dyDescent="0.2">
      <c r="A76" s="306"/>
      <c r="B76" s="304"/>
      <c r="C76" s="304" t="s">
        <v>312</v>
      </c>
      <c r="D76" s="304"/>
      <c r="E76" s="368" t="s">
        <v>311</v>
      </c>
      <c r="F76" s="373"/>
      <c r="G76" s="447">
        <v>345</v>
      </c>
      <c r="H76" s="408" t="s">
        <v>61</v>
      </c>
      <c r="I76" s="444">
        <v>125</v>
      </c>
      <c r="J76" s="444">
        <v>224</v>
      </c>
      <c r="K76" s="444">
        <v>154</v>
      </c>
      <c r="L76" s="446">
        <v>56</v>
      </c>
      <c r="M76" s="407">
        <v>7</v>
      </c>
    </row>
    <row r="77" spans="1:13" x14ac:dyDescent="0.2">
      <c r="A77" s="306"/>
      <c r="B77" s="304"/>
      <c r="C77" s="304" t="s">
        <v>310</v>
      </c>
      <c r="D77" s="304"/>
      <c r="E77" s="368" t="s">
        <v>309</v>
      </c>
      <c r="F77" s="373"/>
      <c r="G77" s="447">
        <v>169</v>
      </c>
      <c r="H77" s="408" t="s">
        <v>61</v>
      </c>
      <c r="I77" s="444">
        <v>51</v>
      </c>
      <c r="J77" s="444">
        <v>105</v>
      </c>
      <c r="K77" s="444">
        <v>82</v>
      </c>
      <c r="L77" s="446">
        <v>31</v>
      </c>
      <c r="M77" s="407">
        <v>4</v>
      </c>
    </row>
    <row r="78" spans="1:13" x14ac:dyDescent="0.2">
      <c r="A78" s="306"/>
      <c r="B78" s="304"/>
      <c r="C78" s="304" t="s">
        <v>308</v>
      </c>
      <c r="D78" s="304"/>
      <c r="E78" s="368" t="s">
        <v>307</v>
      </c>
      <c r="F78" s="373"/>
      <c r="G78" s="447">
        <v>455</v>
      </c>
      <c r="H78" s="408" t="s">
        <v>61</v>
      </c>
      <c r="I78" s="444">
        <v>171</v>
      </c>
      <c r="J78" s="444">
        <v>277</v>
      </c>
      <c r="K78" s="444">
        <v>229</v>
      </c>
      <c r="L78" s="446">
        <v>95</v>
      </c>
      <c r="M78" s="407">
        <v>8</v>
      </c>
    </row>
    <row r="79" spans="1:13" x14ac:dyDescent="0.2">
      <c r="A79" s="306"/>
      <c r="B79" s="304"/>
      <c r="C79" s="304" t="s">
        <v>306</v>
      </c>
      <c r="D79" s="304"/>
      <c r="E79" s="368" t="s">
        <v>305</v>
      </c>
      <c r="F79" s="373"/>
      <c r="G79" s="447">
        <v>299</v>
      </c>
      <c r="H79" s="408" t="s">
        <v>61</v>
      </c>
      <c r="I79" s="444">
        <v>99</v>
      </c>
      <c r="J79" s="444">
        <v>192</v>
      </c>
      <c r="K79" s="444">
        <v>129</v>
      </c>
      <c r="L79" s="446">
        <v>48</v>
      </c>
      <c r="M79" s="407">
        <v>6</v>
      </c>
    </row>
    <row r="80" spans="1:13" x14ac:dyDescent="0.2">
      <c r="A80" s="306"/>
      <c r="B80" s="304"/>
      <c r="C80" s="304" t="s">
        <v>304</v>
      </c>
      <c r="D80" s="304"/>
      <c r="E80" s="368" t="s">
        <v>303</v>
      </c>
      <c r="F80" s="373"/>
      <c r="G80" s="447">
        <v>414</v>
      </c>
      <c r="H80" s="408" t="s">
        <v>61</v>
      </c>
      <c r="I80" s="444">
        <v>167</v>
      </c>
      <c r="J80" s="444">
        <v>262</v>
      </c>
      <c r="K80" s="444">
        <v>165</v>
      </c>
      <c r="L80" s="446">
        <v>74</v>
      </c>
      <c r="M80" s="407">
        <v>9</v>
      </c>
    </row>
    <row r="81" spans="1:13" x14ac:dyDescent="0.2">
      <c r="A81" s="306"/>
      <c r="B81" s="304"/>
      <c r="C81" s="304" t="s">
        <v>302</v>
      </c>
      <c r="D81" s="304"/>
      <c r="E81" s="368" t="s">
        <v>301</v>
      </c>
      <c r="F81" s="373"/>
      <c r="G81" s="447">
        <v>398</v>
      </c>
      <c r="H81" s="408" t="s">
        <v>61</v>
      </c>
      <c r="I81" s="444">
        <v>135</v>
      </c>
      <c r="J81" s="444">
        <v>243</v>
      </c>
      <c r="K81" s="444">
        <v>151</v>
      </c>
      <c r="L81" s="446">
        <v>73</v>
      </c>
      <c r="M81" s="407">
        <v>8</v>
      </c>
    </row>
    <row r="82" spans="1:13" x14ac:dyDescent="0.2">
      <c r="A82" s="306"/>
      <c r="B82" s="304"/>
      <c r="C82" s="304" t="s">
        <v>300</v>
      </c>
      <c r="D82" s="304"/>
      <c r="E82" s="368" t="s">
        <v>299</v>
      </c>
      <c r="F82" s="373"/>
      <c r="G82" s="447">
        <v>372</v>
      </c>
      <c r="H82" s="408" t="s">
        <v>61</v>
      </c>
      <c r="I82" s="444">
        <v>124</v>
      </c>
      <c r="J82" s="444">
        <v>263</v>
      </c>
      <c r="K82" s="444">
        <v>155</v>
      </c>
      <c r="L82" s="446">
        <v>65</v>
      </c>
      <c r="M82" s="407">
        <v>8</v>
      </c>
    </row>
    <row r="83" spans="1:13" x14ac:dyDescent="0.2">
      <c r="A83" s="306"/>
      <c r="B83" s="304"/>
      <c r="C83" s="304" t="s">
        <v>298</v>
      </c>
      <c r="D83" s="304"/>
      <c r="E83" s="368" t="s">
        <v>297</v>
      </c>
      <c r="F83" s="373"/>
      <c r="G83" s="447">
        <v>766</v>
      </c>
      <c r="H83" s="408" t="s">
        <v>61</v>
      </c>
      <c r="I83" s="444">
        <v>331</v>
      </c>
      <c r="J83" s="444">
        <v>481</v>
      </c>
      <c r="K83" s="444">
        <v>297</v>
      </c>
      <c r="L83" s="446">
        <v>127</v>
      </c>
      <c r="M83" s="407">
        <v>12</v>
      </c>
    </row>
    <row r="84" spans="1:13" x14ac:dyDescent="0.2">
      <c r="A84" s="306"/>
      <c r="B84" s="304"/>
      <c r="C84" s="304" t="s">
        <v>296</v>
      </c>
      <c r="D84" s="304"/>
      <c r="E84" s="368" t="s">
        <v>295</v>
      </c>
      <c r="F84" s="373"/>
      <c r="G84" s="447">
        <v>434</v>
      </c>
      <c r="H84" s="408" t="s">
        <v>61</v>
      </c>
      <c r="I84" s="444">
        <v>148</v>
      </c>
      <c r="J84" s="444">
        <v>288</v>
      </c>
      <c r="K84" s="444">
        <v>185</v>
      </c>
      <c r="L84" s="446">
        <v>91</v>
      </c>
      <c r="M84" s="407">
        <v>10</v>
      </c>
    </row>
    <row r="85" spans="1:13" x14ac:dyDescent="0.2">
      <c r="A85" s="306"/>
      <c r="B85" s="304"/>
      <c r="C85" s="304" t="s">
        <v>294</v>
      </c>
      <c r="D85" s="304"/>
      <c r="E85" s="368" t="s">
        <v>293</v>
      </c>
      <c r="F85" s="373"/>
      <c r="G85" s="447">
        <v>389</v>
      </c>
      <c r="H85" s="408" t="s">
        <v>61</v>
      </c>
      <c r="I85" s="444">
        <v>125</v>
      </c>
      <c r="J85" s="444">
        <v>252</v>
      </c>
      <c r="K85" s="444">
        <v>164</v>
      </c>
      <c r="L85" s="446">
        <v>72</v>
      </c>
      <c r="M85" s="407">
        <v>11</v>
      </c>
    </row>
    <row r="86" spans="1:13" ht="13.5" thickBot="1" x14ac:dyDescent="0.25">
      <c r="A86" s="328"/>
      <c r="B86" s="327"/>
      <c r="C86" s="327" t="s">
        <v>292</v>
      </c>
      <c r="D86" s="327"/>
      <c r="E86" s="367" t="s">
        <v>291</v>
      </c>
      <c r="F86" s="371"/>
      <c r="G86" s="443">
        <v>642</v>
      </c>
      <c r="H86" s="406" t="s">
        <v>61</v>
      </c>
      <c r="I86" s="440">
        <v>214</v>
      </c>
      <c r="J86" s="440">
        <v>435</v>
      </c>
      <c r="K86" s="440">
        <v>321</v>
      </c>
      <c r="L86" s="442">
        <v>136</v>
      </c>
      <c r="M86" s="405">
        <v>15</v>
      </c>
    </row>
    <row r="87" spans="1:13" ht="13.5" thickBot="1" x14ac:dyDescent="0.25">
      <c r="A87" s="1187" t="s">
        <v>465</v>
      </c>
      <c r="B87" s="1188"/>
      <c r="C87" s="1188"/>
      <c r="D87" s="1188"/>
      <c r="E87" s="1188"/>
      <c r="F87" s="1188"/>
      <c r="G87" s="1188"/>
      <c r="H87" s="1188"/>
      <c r="I87" s="1188"/>
      <c r="J87" s="1188"/>
      <c r="K87" s="1188"/>
      <c r="L87" s="1188"/>
      <c r="M87" s="1189"/>
    </row>
    <row r="88" spans="1:13" ht="13.5" thickBot="1" x14ac:dyDescent="0.25">
      <c r="A88" s="341"/>
      <c r="B88" s="340" t="s">
        <v>146</v>
      </c>
      <c r="C88" s="340"/>
      <c r="D88" s="340"/>
      <c r="E88" s="370" t="s">
        <v>319</v>
      </c>
      <c r="F88" s="414"/>
      <c r="G88" s="413">
        <v>5141</v>
      </c>
      <c r="H88" s="415" t="s">
        <v>61</v>
      </c>
      <c r="I88" s="412">
        <v>1657</v>
      </c>
      <c r="J88" s="412">
        <v>3112</v>
      </c>
      <c r="K88" s="412">
        <v>2485</v>
      </c>
      <c r="L88" s="453">
        <v>1171</v>
      </c>
      <c r="M88" s="411">
        <v>123</v>
      </c>
    </row>
    <row r="89" spans="1:13" ht="13.5" thickTop="1" x14ac:dyDescent="0.2">
      <c r="A89" s="336"/>
      <c r="B89" s="335"/>
      <c r="C89" s="335" t="s">
        <v>318</v>
      </c>
      <c r="D89" s="335"/>
      <c r="E89" s="369" t="s">
        <v>317</v>
      </c>
      <c r="F89" s="375"/>
      <c r="G89" s="451">
        <v>546</v>
      </c>
      <c r="H89" s="410" t="s">
        <v>61</v>
      </c>
      <c r="I89" s="448">
        <v>155</v>
      </c>
      <c r="J89" s="448">
        <v>249</v>
      </c>
      <c r="K89" s="448">
        <v>228</v>
      </c>
      <c r="L89" s="450">
        <v>183</v>
      </c>
      <c r="M89" s="409">
        <v>25</v>
      </c>
    </row>
    <row r="90" spans="1:13" x14ac:dyDescent="0.2">
      <c r="A90" s="306"/>
      <c r="B90" s="304"/>
      <c r="C90" s="304" t="s">
        <v>316</v>
      </c>
      <c r="D90" s="304"/>
      <c r="E90" s="368" t="s">
        <v>315</v>
      </c>
      <c r="F90" s="373"/>
      <c r="G90" s="447">
        <v>715</v>
      </c>
      <c r="H90" s="408" t="s">
        <v>61</v>
      </c>
      <c r="I90" s="444">
        <v>282</v>
      </c>
      <c r="J90" s="444">
        <v>431</v>
      </c>
      <c r="K90" s="444">
        <v>333</v>
      </c>
      <c r="L90" s="446">
        <v>129</v>
      </c>
      <c r="M90" s="407">
        <v>12</v>
      </c>
    </row>
    <row r="91" spans="1:13" x14ac:dyDescent="0.2">
      <c r="A91" s="306"/>
      <c r="B91" s="304"/>
      <c r="C91" s="304" t="s">
        <v>314</v>
      </c>
      <c r="D91" s="304"/>
      <c r="E91" s="368" t="s">
        <v>313</v>
      </c>
      <c r="F91" s="373"/>
      <c r="G91" s="447">
        <v>313</v>
      </c>
      <c r="H91" s="408" t="s">
        <v>61</v>
      </c>
      <c r="I91" s="444">
        <v>106</v>
      </c>
      <c r="J91" s="444">
        <v>179</v>
      </c>
      <c r="K91" s="444">
        <v>158</v>
      </c>
      <c r="L91" s="446">
        <v>80</v>
      </c>
      <c r="M91" s="407">
        <v>11</v>
      </c>
    </row>
    <row r="92" spans="1:13" x14ac:dyDescent="0.2">
      <c r="A92" s="306"/>
      <c r="B92" s="304"/>
      <c r="C92" s="304" t="s">
        <v>312</v>
      </c>
      <c r="D92" s="304"/>
      <c r="E92" s="368" t="s">
        <v>311</v>
      </c>
      <c r="F92" s="373"/>
      <c r="G92" s="447">
        <v>248</v>
      </c>
      <c r="H92" s="408" t="s">
        <v>61</v>
      </c>
      <c r="I92" s="444">
        <v>74</v>
      </c>
      <c r="J92" s="444">
        <v>148</v>
      </c>
      <c r="K92" s="444">
        <v>121</v>
      </c>
      <c r="L92" s="446">
        <v>51</v>
      </c>
      <c r="M92" s="407">
        <v>5</v>
      </c>
    </row>
    <row r="93" spans="1:13" x14ac:dyDescent="0.2">
      <c r="A93" s="306"/>
      <c r="B93" s="304"/>
      <c r="C93" s="304" t="s">
        <v>310</v>
      </c>
      <c r="D93" s="304"/>
      <c r="E93" s="368" t="s">
        <v>309</v>
      </c>
      <c r="F93" s="373"/>
      <c r="G93" s="447">
        <v>120</v>
      </c>
      <c r="H93" s="408" t="s">
        <v>61</v>
      </c>
      <c r="I93" s="444">
        <v>19</v>
      </c>
      <c r="J93" s="444">
        <v>83</v>
      </c>
      <c r="K93" s="444">
        <v>76</v>
      </c>
      <c r="L93" s="446">
        <v>31</v>
      </c>
      <c r="M93" s="407">
        <v>4</v>
      </c>
    </row>
    <row r="94" spans="1:13" x14ac:dyDescent="0.2">
      <c r="A94" s="306"/>
      <c r="B94" s="304"/>
      <c r="C94" s="304" t="s">
        <v>308</v>
      </c>
      <c r="D94" s="304"/>
      <c r="E94" s="368" t="s">
        <v>307</v>
      </c>
      <c r="F94" s="373"/>
      <c r="G94" s="447">
        <v>374</v>
      </c>
      <c r="H94" s="408" t="s">
        <v>61</v>
      </c>
      <c r="I94" s="444">
        <v>118</v>
      </c>
      <c r="J94" s="444">
        <v>224</v>
      </c>
      <c r="K94" s="444">
        <v>201</v>
      </c>
      <c r="L94" s="446">
        <v>82</v>
      </c>
      <c r="M94" s="407">
        <v>6</v>
      </c>
    </row>
    <row r="95" spans="1:13" x14ac:dyDescent="0.2">
      <c r="A95" s="306"/>
      <c r="B95" s="304"/>
      <c r="C95" s="304" t="s">
        <v>306</v>
      </c>
      <c r="D95" s="304"/>
      <c r="E95" s="368" t="s">
        <v>305</v>
      </c>
      <c r="F95" s="373"/>
      <c r="G95" s="447">
        <v>208</v>
      </c>
      <c r="H95" s="408" t="s">
        <v>61</v>
      </c>
      <c r="I95" s="444">
        <v>60</v>
      </c>
      <c r="J95" s="444">
        <v>128</v>
      </c>
      <c r="K95" s="444">
        <v>105</v>
      </c>
      <c r="L95" s="446">
        <v>47</v>
      </c>
      <c r="M95" s="407">
        <v>6</v>
      </c>
    </row>
    <row r="96" spans="1:13" x14ac:dyDescent="0.2">
      <c r="A96" s="306"/>
      <c r="B96" s="304"/>
      <c r="C96" s="304" t="s">
        <v>304</v>
      </c>
      <c r="D96" s="304"/>
      <c r="E96" s="368" t="s">
        <v>303</v>
      </c>
      <c r="F96" s="373"/>
      <c r="G96" s="447">
        <v>308</v>
      </c>
      <c r="H96" s="408" t="s">
        <v>61</v>
      </c>
      <c r="I96" s="444">
        <v>101</v>
      </c>
      <c r="J96" s="444">
        <v>201</v>
      </c>
      <c r="K96" s="444">
        <v>146</v>
      </c>
      <c r="L96" s="446">
        <v>66</v>
      </c>
      <c r="M96" s="407">
        <v>7</v>
      </c>
    </row>
    <row r="97" spans="1:13" x14ac:dyDescent="0.2">
      <c r="A97" s="306"/>
      <c r="B97" s="304"/>
      <c r="C97" s="304" t="s">
        <v>302</v>
      </c>
      <c r="D97" s="304"/>
      <c r="E97" s="368" t="s">
        <v>301</v>
      </c>
      <c r="F97" s="373"/>
      <c r="G97" s="447">
        <v>288</v>
      </c>
      <c r="H97" s="408" t="s">
        <v>61</v>
      </c>
      <c r="I97" s="444">
        <v>94</v>
      </c>
      <c r="J97" s="444">
        <v>162</v>
      </c>
      <c r="K97" s="444">
        <v>133</v>
      </c>
      <c r="L97" s="446">
        <v>64</v>
      </c>
      <c r="M97" s="407">
        <v>6</v>
      </c>
    </row>
    <row r="98" spans="1:13" x14ac:dyDescent="0.2">
      <c r="A98" s="306"/>
      <c r="B98" s="304"/>
      <c r="C98" s="304" t="s">
        <v>300</v>
      </c>
      <c r="D98" s="304"/>
      <c r="E98" s="368" t="s">
        <v>299</v>
      </c>
      <c r="F98" s="373"/>
      <c r="G98" s="447">
        <v>260</v>
      </c>
      <c r="H98" s="408" t="s">
        <v>61</v>
      </c>
      <c r="I98" s="444">
        <v>74</v>
      </c>
      <c r="J98" s="444">
        <v>179</v>
      </c>
      <c r="K98" s="444">
        <v>138</v>
      </c>
      <c r="L98" s="446">
        <v>58</v>
      </c>
      <c r="M98" s="407">
        <v>7</v>
      </c>
    </row>
    <row r="99" spans="1:13" x14ac:dyDescent="0.2">
      <c r="A99" s="306"/>
      <c r="B99" s="304"/>
      <c r="C99" s="304" t="s">
        <v>298</v>
      </c>
      <c r="D99" s="304"/>
      <c r="E99" s="368" t="s">
        <v>297</v>
      </c>
      <c r="F99" s="373"/>
      <c r="G99" s="447">
        <v>636</v>
      </c>
      <c r="H99" s="408" t="s">
        <v>61</v>
      </c>
      <c r="I99" s="444">
        <v>259</v>
      </c>
      <c r="J99" s="444">
        <v>396</v>
      </c>
      <c r="K99" s="444">
        <v>270</v>
      </c>
      <c r="L99" s="446">
        <v>113</v>
      </c>
      <c r="M99" s="407">
        <v>9</v>
      </c>
    </row>
    <row r="100" spans="1:13" x14ac:dyDescent="0.2">
      <c r="A100" s="306"/>
      <c r="B100" s="304"/>
      <c r="C100" s="304" t="s">
        <v>296</v>
      </c>
      <c r="D100" s="304"/>
      <c r="E100" s="368" t="s">
        <v>295</v>
      </c>
      <c r="F100" s="373"/>
      <c r="G100" s="447">
        <v>310</v>
      </c>
      <c r="H100" s="408" t="s">
        <v>61</v>
      </c>
      <c r="I100" s="444">
        <v>90</v>
      </c>
      <c r="J100" s="444">
        <v>196</v>
      </c>
      <c r="K100" s="444">
        <v>154</v>
      </c>
      <c r="L100" s="446">
        <v>76</v>
      </c>
      <c r="M100" s="407">
        <v>7</v>
      </c>
    </row>
    <row r="101" spans="1:13" x14ac:dyDescent="0.2">
      <c r="A101" s="306"/>
      <c r="B101" s="304"/>
      <c r="C101" s="304" t="s">
        <v>294</v>
      </c>
      <c r="D101" s="304"/>
      <c r="E101" s="368" t="s">
        <v>293</v>
      </c>
      <c r="F101" s="373"/>
      <c r="G101" s="447">
        <v>299</v>
      </c>
      <c r="H101" s="408" t="s">
        <v>61</v>
      </c>
      <c r="I101" s="444">
        <v>87</v>
      </c>
      <c r="J101" s="444">
        <v>190</v>
      </c>
      <c r="K101" s="444">
        <v>142</v>
      </c>
      <c r="L101" s="446">
        <v>63</v>
      </c>
      <c r="M101" s="407">
        <v>7</v>
      </c>
    </row>
    <row r="102" spans="1:13" ht="13.5" thickBot="1" x14ac:dyDescent="0.25">
      <c r="A102" s="328"/>
      <c r="B102" s="327"/>
      <c r="C102" s="327" t="s">
        <v>292</v>
      </c>
      <c r="D102" s="327"/>
      <c r="E102" s="367" t="s">
        <v>291</v>
      </c>
      <c r="F102" s="371"/>
      <c r="G102" s="443">
        <v>516</v>
      </c>
      <c r="H102" s="406" t="s">
        <v>61</v>
      </c>
      <c r="I102" s="440">
        <v>138</v>
      </c>
      <c r="J102" s="440">
        <v>346</v>
      </c>
      <c r="K102" s="440">
        <v>280</v>
      </c>
      <c r="L102" s="442">
        <v>128</v>
      </c>
      <c r="M102" s="405">
        <v>11</v>
      </c>
    </row>
    <row r="103" spans="1:13" ht="15.75" thickBot="1" x14ac:dyDescent="0.25">
      <c r="A103" s="1187" t="s">
        <v>464</v>
      </c>
      <c r="B103" s="1188"/>
      <c r="C103" s="1188"/>
      <c r="D103" s="1188"/>
      <c r="E103" s="1188"/>
      <c r="F103" s="1188"/>
      <c r="G103" s="1188"/>
      <c r="H103" s="1188"/>
      <c r="I103" s="1188"/>
      <c r="J103" s="1188"/>
      <c r="K103" s="1188"/>
      <c r="L103" s="1188"/>
      <c r="M103" s="1189"/>
    </row>
    <row r="104" spans="1:13" ht="13.5" thickBot="1" x14ac:dyDescent="0.25">
      <c r="A104" s="341"/>
      <c r="B104" s="340" t="s">
        <v>146</v>
      </c>
      <c r="C104" s="340"/>
      <c r="D104" s="340"/>
      <c r="E104" s="370" t="s">
        <v>319</v>
      </c>
      <c r="F104" s="414"/>
      <c r="G104" s="413">
        <v>2274</v>
      </c>
      <c r="H104" s="415" t="s">
        <v>61</v>
      </c>
      <c r="I104" s="415" t="s">
        <v>61</v>
      </c>
      <c r="J104" s="412">
        <v>1199</v>
      </c>
      <c r="K104" s="412">
        <v>1278</v>
      </c>
      <c r="L104" s="453">
        <v>805</v>
      </c>
      <c r="M104" s="411">
        <v>115</v>
      </c>
    </row>
    <row r="105" spans="1:13" ht="13.5" thickTop="1" x14ac:dyDescent="0.2">
      <c r="A105" s="336"/>
      <c r="B105" s="335"/>
      <c r="C105" s="335" t="s">
        <v>318</v>
      </c>
      <c r="D105" s="335"/>
      <c r="E105" s="369" t="s">
        <v>317</v>
      </c>
      <c r="F105" s="375"/>
      <c r="G105" s="451">
        <v>255</v>
      </c>
      <c r="H105" s="410" t="s">
        <v>61</v>
      </c>
      <c r="I105" s="410" t="s">
        <v>61</v>
      </c>
      <c r="J105" s="448">
        <v>105</v>
      </c>
      <c r="K105" s="448">
        <v>126</v>
      </c>
      <c r="L105" s="450">
        <v>111</v>
      </c>
      <c r="M105" s="409">
        <v>30</v>
      </c>
    </row>
    <row r="106" spans="1:13" x14ac:dyDescent="0.2">
      <c r="A106" s="306"/>
      <c r="B106" s="304"/>
      <c r="C106" s="304" t="s">
        <v>316</v>
      </c>
      <c r="D106" s="304"/>
      <c r="E106" s="368" t="s">
        <v>315</v>
      </c>
      <c r="F106" s="373"/>
      <c r="G106" s="447">
        <v>290</v>
      </c>
      <c r="H106" s="408" t="s">
        <v>61</v>
      </c>
      <c r="I106" s="408" t="s">
        <v>61</v>
      </c>
      <c r="J106" s="444">
        <v>176</v>
      </c>
      <c r="K106" s="444">
        <v>180</v>
      </c>
      <c r="L106" s="446">
        <v>81</v>
      </c>
      <c r="M106" s="407">
        <v>7</v>
      </c>
    </row>
    <row r="107" spans="1:13" x14ac:dyDescent="0.2">
      <c r="A107" s="306"/>
      <c r="B107" s="304"/>
      <c r="C107" s="304" t="s">
        <v>314</v>
      </c>
      <c r="D107" s="304"/>
      <c r="E107" s="368" t="s">
        <v>313</v>
      </c>
      <c r="F107" s="373"/>
      <c r="G107" s="447">
        <v>142</v>
      </c>
      <c r="H107" s="408" t="s">
        <v>61</v>
      </c>
      <c r="I107" s="408" t="s">
        <v>61</v>
      </c>
      <c r="J107" s="444">
        <v>68</v>
      </c>
      <c r="K107" s="444">
        <v>80</v>
      </c>
      <c r="L107" s="446">
        <v>57</v>
      </c>
      <c r="M107" s="407">
        <v>7</v>
      </c>
    </row>
    <row r="108" spans="1:13" x14ac:dyDescent="0.2">
      <c r="A108" s="306"/>
      <c r="B108" s="304"/>
      <c r="C108" s="304" t="s">
        <v>312</v>
      </c>
      <c r="D108" s="304"/>
      <c r="E108" s="368" t="s">
        <v>311</v>
      </c>
      <c r="F108" s="373"/>
      <c r="G108" s="447">
        <v>97</v>
      </c>
      <c r="H108" s="408" t="s">
        <v>61</v>
      </c>
      <c r="I108" s="408" t="s">
        <v>61</v>
      </c>
      <c r="J108" s="444">
        <v>52</v>
      </c>
      <c r="K108" s="444">
        <v>49</v>
      </c>
      <c r="L108" s="446">
        <v>37</v>
      </c>
      <c r="M108" s="407">
        <v>6</v>
      </c>
    </row>
    <row r="109" spans="1:13" x14ac:dyDescent="0.2">
      <c r="A109" s="306"/>
      <c r="B109" s="304"/>
      <c r="C109" s="304" t="s">
        <v>310</v>
      </c>
      <c r="D109" s="304"/>
      <c r="E109" s="368" t="s">
        <v>309</v>
      </c>
      <c r="F109" s="373"/>
      <c r="G109" s="447">
        <v>66</v>
      </c>
      <c r="H109" s="408" t="s">
        <v>61</v>
      </c>
      <c r="I109" s="408" t="s">
        <v>61</v>
      </c>
      <c r="J109" s="444">
        <v>41</v>
      </c>
      <c r="K109" s="444">
        <v>41</v>
      </c>
      <c r="L109" s="446">
        <v>22</v>
      </c>
      <c r="M109" s="407">
        <v>2</v>
      </c>
    </row>
    <row r="110" spans="1:13" x14ac:dyDescent="0.2">
      <c r="A110" s="306"/>
      <c r="B110" s="304"/>
      <c r="C110" s="304" t="s">
        <v>308</v>
      </c>
      <c r="D110" s="304"/>
      <c r="E110" s="368" t="s">
        <v>307</v>
      </c>
      <c r="F110" s="373"/>
      <c r="G110" s="447">
        <v>176</v>
      </c>
      <c r="H110" s="408" t="s">
        <v>61</v>
      </c>
      <c r="I110" s="408" t="s">
        <v>61</v>
      </c>
      <c r="J110" s="444">
        <v>105</v>
      </c>
      <c r="K110" s="444">
        <v>109</v>
      </c>
      <c r="L110" s="446">
        <v>61</v>
      </c>
      <c r="M110" s="407">
        <v>6</v>
      </c>
    </row>
    <row r="111" spans="1:13" x14ac:dyDescent="0.2">
      <c r="A111" s="306"/>
      <c r="B111" s="304"/>
      <c r="C111" s="304" t="s">
        <v>306</v>
      </c>
      <c r="D111" s="304"/>
      <c r="E111" s="368" t="s">
        <v>305</v>
      </c>
      <c r="F111" s="373"/>
      <c r="G111" s="447">
        <v>102</v>
      </c>
      <c r="H111" s="408" t="s">
        <v>61</v>
      </c>
      <c r="I111" s="408" t="s">
        <v>61</v>
      </c>
      <c r="J111" s="444">
        <v>56</v>
      </c>
      <c r="K111" s="444">
        <v>62</v>
      </c>
      <c r="L111" s="446">
        <v>33</v>
      </c>
      <c r="M111" s="407">
        <v>4</v>
      </c>
    </row>
    <row r="112" spans="1:13" x14ac:dyDescent="0.2">
      <c r="A112" s="306"/>
      <c r="B112" s="304"/>
      <c r="C112" s="304" t="s">
        <v>304</v>
      </c>
      <c r="D112" s="304"/>
      <c r="E112" s="368" t="s">
        <v>303</v>
      </c>
      <c r="F112" s="373"/>
      <c r="G112" s="447">
        <v>150</v>
      </c>
      <c r="H112" s="408" t="s">
        <v>61</v>
      </c>
      <c r="I112" s="408" t="s">
        <v>61</v>
      </c>
      <c r="J112" s="444">
        <v>83</v>
      </c>
      <c r="K112" s="444">
        <v>78</v>
      </c>
      <c r="L112" s="446">
        <v>54</v>
      </c>
      <c r="M112" s="407">
        <v>8</v>
      </c>
    </row>
    <row r="113" spans="1:13" x14ac:dyDescent="0.2">
      <c r="A113" s="306"/>
      <c r="B113" s="304"/>
      <c r="C113" s="304" t="s">
        <v>302</v>
      </c>
      <c r="D113" s="304"/>
      <c r="E113" s="368" t="s">
        <v>301</v>
      </c>
      <c r="F113" s="373"/>
      <c r="G113" s="447">
        <v>129</v>
      </c>
      <c r="H113" s="408" t="s">
        <v>61</v>
      </c>
      <c r="I113" s="408" t="s">
        <v>61</v>
      </c>
      <c r="J113" s="444">
        <v>67</v>
      </c>
      <c r="K113" s="444">
        <v>74</v>
      </c>
      <c r="L113" s="446">
        <v>49</v>
      </c>
      <c r="M113" s="407">
        <v>5</v>
      </c>
    </row>
    <row r="114" spans="1:13" x14ac:dyDescent="0.2">
      <c r="A114" s="306"/>
      <c r="B114" s="304"/>
      <c r="C114" s="304" t="s">
        <v>300</v>
      </c>
      <c r="D114" s="304"/>
      <c r="E114" s="368" t="s">
        <v>299</v>
      </c>
      <c r="F114" s="373"/>
      <c r="G114" s="447">
        <v>115</v>
      </c>
      <c r="H114" s="408" t="s">
        <v>61</v>
      </c>
      <c r="I114" s="408" t="s">
        <v>61</v>
      </c>
      <c r="J114" s="444">
        <v>62</v>
      </c>
      <c r="K114" s="444">
        <v>65</v>
      </c>
      <c r="L114" s="446">
        <v>41</v>
      </c>
      <c r="M114" s="407">
        <v>6</v>
      </c>
    </row>
    <row r="115" spans="1:13" x14ac:dyDescent="0.2">
      <c r="A115" s="306"/>
      <c r="B115" s="304"/>
      <c r="C115" s="304" t="s">
        <v>298</v>
      </c>
      <c r="D115" s="304"/>
      <c r="E115" s="368" t="s">
        <v>297</v>
      </c>
      <c r="F115" s="373"/>
      <c r="G115" s="447">
        <v>255</v>
      </c>
      <c r="H115" s="408" t="s">
        <v>61</v>
      </c>
      <c r="I115" s="408" t="s">
        <v>61</v>
      </c>
      <c r="J115" s="444">
        <v>144</v>
      </c>
      <c r="K115" s="444">
        <v>138</v>
      </c>
      <c r="L115" s="446">
        <v>79</v>
      </c>
      <c r="M115" s="407">
        <v>8</v>
      </c>
    </row>
    <row r="116" spans="1:13" x14ac:dyDescent="0.2">
      <c r="A116" s="306"/>
      <c r="B116" s="304"/>
      <c r="C116" s="304" t="s">
        <v>296</v>
      </c>
      <c r="D116" s="304"/>
      <c r="E116" s="368" t="s">
        <v>295</v>
      </c>
      <c r="F116" s="373"/>
      <c r="G116" s="447">
        <v>122</v>
      </c>
      <c r="H116" s="408" t="s">
        <v>61</v>
      </c>
      <c r="I116" s="408" t="s">
        <v>61</v>
      </c>
      <c r="J116" s="444">
        <v>56</v>
      </c>
      <c r="K116" s="444">
        <v>68</v>
      </c>
      <c r="L116" s="446">
        <v>43</v>
      </c>
      <c r="M116" s="407">
        <v>6</v>
      </c>
    </row>
    <row r="117" spans="1:13" x14ac:dyDescent="0.2">
      <c r="A117" s="306"/>
      <c r="B117" s="304"/>
      <c r="C117" s="304" t="s">
        <v>294</v>
      </c>
      <c r="D117" s="304"/>
      <c r="E117" s="368" t="s">
        <v>293</v>
      </c>
      <c r="F117" s="373"/>
      <c r="G117" s="447">
        <v>129</v>
      </c>
      <c r="H117" s="408" t="s">
        <v>61</v>
      </c>
      <c r="I117" s="408" t="s">
        <v>61</v>
      </c>
      <c r="J117" s="444">
        <v>69</v>
      </c>
      <c r="K117" s="444">
        <v>72</v>
      </c>
      <c r="L117" s="446">
        <v>49</v>
      </c>
      <c r="M117" s="407">
        <v>9</v>
      </c>
    </row>
    <row r="118" spans="1:13" ht="13.5" thickBot="1" x14ac:dyDescent="0.25">
      <c r="A118" s="328"/>
      <c r="B118" s="327"/>
      <c r="C118" s="327" t="s">
        <v>292</v>
      </c>
      <c r="D118" s="327"/>
      <c r="E118" s="367" t="s">
        <v>291</v>
      </c>
      <c r="F118" s="371"/>
      <c r="G118" s="443">
        <v>246</v>
      </c>
      <c r="H118" s="406" t="s">
        <v>61</v>
      </c>
      <c r="I118" s="406" t="s">
        <v>61</v>
      </c>
      <c r="J118" s="440">
        <v>115</v>
      </c>
      <c r="K118" s="440">
        <v>136</v>
      </c>
      <c r="L118" s="442">
        <v>88</v>
      </c>
      <c r="M118" s="405">
        <v>11</v>
      </c>
    </row>
    <row r="119" spans="1:13" ht="13.5" x14ac:dyDescent="0.25">
      <c r="A119" s="61" t="s">
        <v>95</v>
      </c>
      <c r="B119" s="62"/>
      <c r="C119" s="62"/>
      <c r="D119" s="62"/>
      <c r="E119" s="62"/>
      <c r="F119" s="61"/>
      <c r="G119" s="61"/>
      <c r="H119" s="61"/>
      <c r="I119" s="61"/>
      <c r="J119" s="61"/>
      <c r="K119" s="61"/>
      <c r="L119" s="61"/>
      <c r="M119" s="198" t="s">
        <v>96</v>
      </c>
    </row>
    <row r="120" spans="1:13" ht="12.75" customHeight="1" x14ac:dyDescent="0.2">
      <c r="A120" s="59" t="s">
        <v>97</v>
      </c>
      <c r="B120" s="935" t="s">
        <v>489</v>
      </c>
      <c r="C120" s="935"/>
      <c r="D120" s="935"/>
      <c r="E120" s="935"/>
      <c r="F120" s="935"/>
      <c r="G120" s="935"/>
      <c r="H120" s="935"/>
      <c r="I120" s="935"/>
      <c r="J120" s="935"/>
      <c r="K120" s="935"/>
      <c r="L120" s="935"/>
      <c r="M120" s="935"/>
    </row>
    <row r="121" spans="1:13" ht="28.5" customHeight="1" x14ac:dyDescent="0.2">
      <c r="A121" s="59" t="s">
        <v>99</v>
      </c>
      <c r="B121" s="935" t="s">
        <v>463</v>
      </c>
      <c r="C121" s="935"/>
      <c r="D121" s="935"/>
      <c r="E121" s="935"/>
      <c r="F121" s="935"/>
      <c r="G121" s="935"/>
      <c r="H121" s="935"/>
      <c r="I121" s="935"/>
      <c r="J121" s="935"/>
      <c r="K121" s="935"/>
      <c r="L121" s="935"/>
      <c r="M121" s="935"/>
    </row>
    <row r="122" spans="1:13" ht="12.75" customHeight="1" x14ac:dyDescent="0.2">
      <c r="A122" s="59" t="s">
        <v>101</v>
      </c>
      <c r="B122" s="935" t="s">
        <v>462</v>
      </c>
      <c r="C122" s="935"/>
      <c r="D122" s="935"/>
      <c r="E122" s="935"/>
      <c r="F122" s="935"/>
      <c r="G122" s="935"/>
      <c r="H122" s="935"/>
      <c r="I122" s="935"/>
      <c r="J122" s="935"/>
      <c r="K122" s="935"/>
      <c r="L122" s="935"/>
      <c r="M122" s="935"/>
    </row>
    <row r="123" spans="1:13" ht="12.75" customHeight="1" x14ac:dyDescent="0.2">
      <c r="A123" s="59" t="s">
        <v>102</v>
      </c>
      <c r="B123" s="935" t="s">
        <v>461</v>
      </c>
      <c r="C123" s="935"/>
      <c r="D123" s="935"/>
      <c r="E123" s="935"/>
      <c r="F123" s="935"/>
      <c r="G123" s="935"/>
      <c r="H123" s="935"/>
      <c r="I123" s="935"/>
      <c r="J123" s="935"/>
      <c r="K123" s="935"/>
      <c r="L123" s="935"/>
      <c r="M123" s="935"/>
    </row>
    <row r="124" spans="1:13" ht="27" customHeight="1" x14ac:dyDescent="0.2">
      <c r="A124" s="59" t="s">
        <v>104</v>
      </c>
      <c r="B124" s="935" t="s">
        <v>460</v>
      </c>
      <c r="C124" s="935"/>
      <c r="D124" s="935"/>
      <c r="E124" s="935"/>
      <c r="F124" s="935"/>
      <c r="G124" s="935"/>
      <c r="H124" s="935"/>
      <c r="I124" s="935"/>
      <c r="J124" s="935"/>
      <c r="K124" s="935"/>
      <c r="L124" s="935"/>
      <c r="M124" s="935"/>
    </row>
    <row r="125" spans="1:13" ht="27.75" customHeight="1" x14ac:dyDescent="0.2">
      <c r="A125" s="59" t="s">
        <v>106</v>
      </c>
      <c r="B125" s="935" t="s">
        <v>542</v>
      </c>
      <c r="C125" s="935"/>
      <c r="D125" s="935"/>
      <c r="E125" s="935"/>
      <c r="F125" s="935"/>
      <c r="G125" s="935"/>
      <c r="H125" s="935"/>
      <c r="I125" s="935"/>
      <c r="J125" s="935"/>
      <c r="K125" s="935"/>
      <c r="L125" s="935"/>
      <c r="M125" s="935"/>
    </row>
  </sheetData>
  <mergeCells count="22">
    <mergeCell ref="B122:M122"/>
    <mergeCell ref="A23:M23"/>
    <mergeCell ref="A39:M39"/>
    <mergeCell ref="A55:M55"/>
    <mergeCell ref="A71:M71"/>
    <mergeCell ref="A87:M87"/>
    <mergeCell ref="B124:M124"/>
    <mergeCell ref="B125:M125"/>
    <mergeCell ref="A7:M7"/>
    <mergeCell ref="A4:F6"/>
    <mergeCell ref="G4:G6"/>
    <mergeCell ref="H4:H6"/>
    <mergeCell ref="I4:M4"/>
    <mergeCell ref="B120:M120"/>
    <mergeCell ref="B121:M121"/>
    <mergeCell ref="A103:M103"/>
    <mergeCell ref="M5:M6"/>
    <mergeCell ref="I5:I6"/>
    <mergeCell ref="J5:J6"/>
    <mergeCell ref="K5:K6"/>
    <mergeCell ref="L5:L6"/>
    <mergeCell ref="B123:M123"/>
  </mergeCells>
  <conditionalFormatting sqref="D3">
    <cfRule type="expression" dxfId="75" priority="50" stopIfTrue="1">
      <formula>#REF!=" "</formula>
    </cfRule>
  </conditionalFormatting>
  <conditionalFormatting sqref="G8:J8 G24:J24">
    <cfRule type="expression" dxfId="74" priority="53" stopIfTrue="1">
      <formula>G8:L10=""</formula>
    </cfRule>
  </conditionalFormatting>
  <conditionalFormatting sqref="G9:J22">
    <cfRule type="expression" dxfId="73" priority="51" stopIfTrue="1">
      <formula>G9:L24=""</formula>
    </cfRule>
  </conditionalFormatting>
  <conditionalFormatting sqref="G25:J25 G89:J89">
    <cfRule type="expression" dxfId="72" priority="55" stopIfTrue="1">
      <formula>G25:L38=""</formula>
    </cfRule>
  </conditionalFormatting>
  <conditionalFormatting sqref="G26:J28">
    <cfRule type="expression" dxfId="71" priority="58" stopIfTrue="1">
      <formula>G26:L119=""</formula>
    </cfRule>
  </conditionalFormatting>
  <conditionalFormatting sqref="G29:J38 G42:J54 G58:J70 G74:J86 G90:J102 G106:J118">
    <cfRule type="expression" dxfId="70" priority="61" stopIfTrue="1">
      <formula>G29:L123=""</formula>
    </cfRule>
  </conditionalFormatting>
  <conditionalFormatting sqref="G40:J40">
    <cfRule type="expression" dxfId="69" priority="42" stopIfTrue="1">
      <formula>G40:L42=""</formula>
    </cfRule>
  </conditionalFormatting>
  <conditionalFormatting sqref="G41:J41">
    <cfRule type="expression" dxfId="68" priority="44" stopIfTrue="1">
      <formula>G41:L54=""</formula>
    </cfRule>
  </conditionalFormatting>
  <conditionalFormatting sqref="G56:J56">
    <cfRule type="expression" dxfId="67" priority="36" stopIfTrue="1">
      <formula>G56:L58=""</formula>
    </cfRule>
  </conditionalFormatting>
  <conditionalFormatting sqref="G57:J57">
    <cfRule type="expression" dxfId="66" priority="38" stopIfTrue="1">
      <formula>G57:L70=""</formula>
    </cfRule>
  </conditionalFormatting>
  <conditionalFormatting sqref="G72:J72">
    <cfRule type="expression" dxfId="65" priority="30" stopIfTrue="1">
      <formula>G72:L74=""</formula>
    </cfRule>
  </conditionalFormatting>
  <conditionalFormatting sqref="G73:J73">
    <cfRule type="expression" dxfId="64" priority="32" stopIfTrue="1">
      <formula>G73:L86=""</formula>
    </cfRule>
  </conditionalFormatting>
  <conditionalFormatting sqref="G88:J88">
    <cfRule type="expression" dxfId="63" priority="18" stopIfTrue="1">
      <formula>G88:L90=""</formula>
    </cfRule>
  </conditionalFormatting>
  <conditionalFormatting sqref="G104:J104">
    <cfRule type="expression" dxfId="62" priority="16" stopIfTrue="1">
      <formula>G104:L106=""</formula>
    </cfRule>
  </conditionalFormatting>
  <conditionalFormatting sqref="G105:J105">
    <cfRule type="expression" dxfId="61" priority="17" stopIfTrue="1">
      <formula>G105:L118=""</formula>
    </cfRule>
  </conditionalFormatting>
  <conditionalFormatting sqref="K8 K24">
    <cfRule type="expression" dxfId="60" priority="54" stopIfTrue="1">
      <formula>K8:M10=""</formula>
    </cfRule>
  </conditionalFormatting>
  <conditionalFormatting sqref="K9:K22">
    <cfRule type="expression" dxfId="59" priority="52" stopIfTrue="1">
      <formula>K9:M24=""</formula>
    </cfRule>
  </conditionalFormatting>
  <conditionalFormatting sqref="K25">
    <cfRule type="expression" dxfId="58" priority="56" stopIfTrue="1">
      <formula>K25:M38=""</formula>
    </cfRule>
  </conditionalFormatting>
  <conditionalFormatting sqref="K26:K28">
    <cfRule type="expression" dxfId="57" priority="59" stopIfTrue="1">
      <formula>K26:M119=""</formula>
    </cfRule>
  </conditionalFormatting>
  <conditionalFormatting sqref="K29:K38 K42:K54 K58:K70 K74:K86 K90:K102 K106:K118">
    <cfRule type="expression" dxfId="56" priority="62" stopIfTrue="1">
      <formula>K29:M123=""</formula>
    </cfRule>
  </conditionalFormatting>
  <conditionalFormatting sqref="K40">
    <cfRule type="expression" dxfId="55" priority="43" stopIfTrue="1">
      <formula>K40:M42=""</formula>
    </cfRule>
  </conditionalFormatting>
  <conditionalFormatting sqref="K41">
    <cfRule type="expression" dxfId="54" priority="45" stopIfTrue="1">
      <formula>K41:M54=""</formula>
    </cfRule>
  </conditionalFormatting>
  <conditionalFormatting sqref="K56">
    <cfRule type="expression" dxfId="53" priority="37" stopIfTrue="1">
      <formula>K56:M58=""</formula>
    </cfRule>
  </conditionalFormatting>
  <conditionalFormatting sqref="K57">
    <cfRule type="expression" dxfId="52" priority="39" stopIfTrue="1">
      <formula>K57:M70=""</formula>
    </cfRule>
  </conditionalFormatting>
  <conditionalFormatting sqref="K72">
    <cfRule type="expression" dxfId="51" priority="31" stopIfTrue="1">
      <formula>K72:M74=""</formula>
    </cfRule>
  </conditionalFormatting>
  <conditionalFormatting sqref="K73">
    <cfRule type="expression" dxfId="50" priority="33" stopIfTrue="1">
      <formula>K73:M86=""</formula>
    </cfRule>
  </conditionalFormatting>
  <conditionalFormatting sqref="K88">
    <cfRule type="expression" dxfId="49" priority="26" stopIfTrue="1">
      <formula>K88:M90=""</formula>
    </cfRule>
  </conditionalFormatting>
  <conditionalFormatting sqref="K89">
    <cfRule type="expression" dxfId="48" priority="27" stopIfTrue="1">
      <formula>K89:M102=""</formula>
    </cfRule>
  </conditionalFormatting>
  <conditionalFormatting sqref="K104">
    <cfRule type="expression" dxfId="47" priority="22" stopIfTrue="1">
      <formula>K104:M106=""</formula>
    </cfRule>
  </conditionalFormatting>
  <conditionalFormatting sqref="K105">
    <cfRule type="expression" dxfId="46" priority="23" stopIfTrue="1">
      <formula>K105:M118=""</formula>
    </cfRule>
  </conditionalFormatting>
  <conditionalFormatting sqref="L8:M8 L24:M24">
    <cfRule type="expression" dxfId="45" priority="48" stopIfTrue="1">
      <formula>L8:M10=""</formula>
    </cfRule>
  </conditionalFormatting>
  <conditionalFormatting sqref="L9:M22">
    <cfRule type="expression" dxfId="44" priority="47" stopIfTrue="1">
      <formula>L9:M24=""</formula>
    </cfRule>
  </conditionalFormatting>
  <conditionalFormatting sqref="L25:M25">
    <cfRule type="expression" dxfId="43" priority="49" stopIfTrue="1">
      <formula>L25:M38=""</formula>
    </cfRule>
  </conditionalFormatting>
  <conditionalFormatting sqref="L26:M28">
    <cfRule type="expression" dxfId="42" priority="57" stopIfTrue="1">
      <formula>L26:M119=""</formula>
    </cfRule>
  </conditionalFormatting>
  <conditionalFormatting sqref="L29:M38 L42:M54 L58:M70 L74:M86 L90:M102 L106:M118">
    <cfRule type="expression" dxfId="41" priority="60" stopIfTrue="1">
      <formula>L29:M123=""</formula>
    </cfRule>
  </conditionalFormatting>
  <conditionalFormatting sqref="L40:M40">
    <cfRule type="expression" dxfId="40" priority="40" stopIfTrue="1">
      <formula>L40:M42=""</formula>
    </cfRule>
  </conditionalFormatting>
  <conditionalFormatting sqref="L41:M41">
    <cfRule type="expression" dxfId="39" priority="41" stopIfTrue="1">
      <formula>L41:M54=""</formula>
    </cfRule>
  </conditionalFormatting>
  <conditionalFormatting sqref="L56:M56">
    <cfRule type="expression" dxfId="38" priority="34" stopIfTrue="1">
      <formula>L56:M58=""</formula>
    </cfRule>
  </conditionalFormatting>
  <conditionalFormatting sqref="L57:M57">
    <cfRule type="expression" dxfId="37" priority="35" stopIfTrue="1">
      <formula>L57:M70=""</formula>
    </cfRule>
  </conditionalFormatting>
  <conditionalFormatting sqref="L72:M72">
    <cfRule type="expression" dxfId="36" priority="28" stopIfTrue="1">
      <formula>L72:M74=""</formula>
    </cfRule>
  </conditionalFormatting>
  <conditionalFormatting sqref="L73:M73">
    <cfRule type="expression" dxfId="35" priority="29" stopIfTrue="1">
      <formula>L73:M86=""</formula>
    </cfRule>
  </conditionalFormatting>
  <conditionalFormatting sqref="L88:M88">
    <cfRule type="expression" dxfId="34" priority="24" stopIfTrue="1">
      <formula>L88:M90=""</formula>
    </cfRule>
  </conditionalFormatting>
  <conditionalFormatting sqref="L89:M89">
    <cfRule type="expression" dxfId="33" priority="25" stopIfTrue="1">
      <formula>L89:M102=""</formula>
    </cfRule>
  </conditionalFormatting>
  <conditionalFormatting sqref="L104:M104">
    <cfRule type="expression" dxfId="32" priority="20" stopIfTrue="1">
      <formula>L104:M106=""</formula>
    </cfRule>
  </conditionalFormatting>
  <conditionalFormatting sqref="L105:M105">
    <cfRule type="expression" dxfId="31" priority="21" stopIfTrue="1">
      <formula>L105:M118=""</formula>
    </cfRule>
  </conditionalFormatting>
  <conditionalFormatting sqref="M119">
    <cfRule type="expression" dxfId="30" priority="46" stopIfTrue="1">
      <formula>I119=" "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27D9-90C7-4B9E-8C2D-052F9183FBDD}">
  <dimension ref="A1:Q18"/>
  <sheetViews>
    <sheetView zoomScaleNormal="100" workbookViewId="0"/>
  </sheetViews>
  <sheetFormatPr defaultRowHeight="15" x14ac:dyDescent="0.25"/>
  <cols>
    <col min="1" max="1" width="2.140625" customWidth="1"/>
    <col min="2" max="2" width="4.5703125" customWidth="1"/>
    <col min="5" max="6" width="12.140625" customWidth="1"/>
    <col min="7" max="7" width="13.140625" customWidth="1"/>
    <col min="8" max="9" width="12.140625" customWidth="1"/>
    <col min="10" max="10" width="13.140625" customWidth="1"/>
  </cols>
  <sheetData>
    <row r="1" spans="1:17" s="8" customFormat="1" ht="15.75" x14ac:dyDescent="0.2">
      <c r="A1" s="108" t="s">
        <v>479</v>
      </c>
      <c r="B1" s="107"/>
      <c r="C1" s="107"/>
      <c r="D1" s="108" t="s">
        <v>480</v>
      </c>
      <c r="E1" s="107"/>
      <c r="F1" s="107"/>
      <c r="G1" s="107"/>
      <c r="H1" s="107"/>
      <c r="I1" s="107"/>
      <c r="J1" s="107"/>
    </row>
    <row r="2" spans="1:17" s="8" customFormat="1" ht="15.75" x14ac:dyDescent="0.2">
      <c r="A2" s="108"/>
      <c r="B2" s="107"/>
      <c r="C2" s="107"/>
      <c r="D2" s="107"/>
      <c r="E2" s="107"/>
      <c r="F2" s="107"/>
      <c r="G2" s="107"/>
      <c r="H2" s="107"/>
      <c r="I2" s="107"/>
      <c r="J2" s="107"/>
      <c r="Q2" s="489"/>
    </row>
    <row r="3" spans="1:17" s="8" customFormat="1" ht="16.5" thickBot="1" x14ac:dyDescent="0.25">
      <c r="A3" s="139" t="s">
        <v>499</v>
      </c>
      <c r="B3" s="105"/>
      <c r="C3" s="105"/>
      <c r="D3" s="105"/>
      <c r="E3" s="224"/>
      <c r="F3" s="224"/>
      <c r="G3" s="224"/>
      <c r="H3" s="224"/>
      <c r="I3" s="224"/>
      <c r="J3" s="224"/>
    </row>
    <row r="4" spans="1:17" s="8" customFormat="1" ht="12.75" x14ac:dyDescent="0.2">
      <c r="A4" s="947" t="s">
        <v>481</v>
      </c>
      <c r="B4" s="947"/>
      <c r="C4" s="947"/>
      <c r="D4" s="954"/>
      <c r="E4" s="1209" t="s">
        <v>532</v>
      </c>
      <c r="F4" s="1209"/>
      <c r="G4" s="1210"/>
      <c r="H4" s="1209" t="s">
        <v>531</v>
      </c>
      <c r="I4" s="1209"/>
      <c r="J4" s="1210"/>
    </row>
    <row r="5" spans="1:17" s="8" customFormat="1" ht="12.75" x14ac:dyDescent="0.2">
      <c r="A5" s="949"/>
      <c r="B5" s="949"/>
      <c r="C5" s="949"/>
      <c r="D5" s="955"/>
      <c r="E5" s="1168" t="s">
        <v>530</v>
      </c>
      <c r="F5" s="975" t="s">
        <v>529</v>
      </c>
      <c r="G5" s="1211" t="s">
        <v>528</v>
      </c>
      <c r="H5" s="1168" t="s">
        <v>530</v>
      </c>
      <c r="I5" s="975" t="s">
        <v>529</v>
      </c>
      <c r="J5" s="1211" t="s">
        <v>528</v>
      </c>
    </row>
    <row r="6" spans="1:17" s="8" customFormat="1" ht="12.75" x14ac:dyDescent="0.2">
      <c r="A6" s="949"/>
      <c r="B6" s="949"/>
      <c r="C6" s="949"/>
      <c r="D6" s="955"/>
      <c r="E6" s="1168"/>
      <c r="F6" s="975"/>
      <c r="G6" s="1211"/>
      <c r="H6" s="1168"/>
      <c r="I6" s="975"/>
      <c r="J6" s="1211"/>
    </row>
    <row r="7" spans="1:17" s="8" customFormat="1" ht="13.5" thickBot="1" x14ac:dyDescent="0.25">
      <c r="A7" s="984"/>
      <c r="B7" s="984"/>
      <c r="C7" s="984"/>
      <c r="D7" s="985"/>
      <c r="E7" s="1169"/>
      <c r="F7" s="976"/>
      <c r="G7" s="1212"/>
      <c r="H7" s="1169"/>
      <c r="I7" s="976"/>
      <c r="J7" s="1212"/>
    </row>
    <row r="8" spans="1:17" s="8" customFormat="1" ht="13.5" thickTop="1" x14ac:dyDescent="0.2">
      <c r="A8" s="488"/>
      <c r="B8" s="403" t="s">
        <v>477</v>
      </c>
      <c r="C8" s="403"/>
      <c r="D8" s="401"/>
      <c r="E8" s="814">
        <v>1212</v>
      </c>
      <c r="F8" s="661">
        <v>81</v>
      </c>
      <c r="G8" s="813">
        <v>1</v>
      </c>
      <c r="H8" s="814">
        <v>1715</v>
      </c>
      <c r="I8" s="661">
        <v>87</v>
      </c>
      <c r="J8" s="813">
        <v>2</v>
      </c>
    </row>
    <row r="9" spans="1:17" s="8" customFormat="1" ht="12.75" x14ac:dyDescent="0.2">
      <c r="A9" s="292"/>
      <c r="B9" s="507"/>
      <c r="C9" s="507" t="s">
        <v>478</v>
      </c>
      <c r="D9" s="480"/>
      <c r="E9" s="426">
        <v>11</v>
      </c>
      <c r="F9" s="425" t="s">
        <v>61</v>
      </c>
      <c r="G9" s="812" t="s">
        <v>61</v>
      </c>
      <c r="H9" s="426">
        <v>16</v>
      </c>
      <c r="I9" s="425" t="s">
        <v>61</v>
      </c>
      <c r="J9" s="812" t="s">
        <v>61</v>
      </c>
    </row>
    <row r="10" spans="1:17" s="8" customFormat="1" ht="12.75" x14ac:dyDescent="0.2">
      <c r="A10" s="124"/>
      <c r="B10" s="123" t="s">
        <v>527</v>
      </c>
      <c r="C10" s="123"/>
      <c r="D10" s="825"/>
      <c r="E10" s="811">
        <v>9392</v>
      </c>
      <c r="F10" s="810">
        <v>836</v>
      </c>
      <c r="G10" s="809">
        <v>5</v>
      </c>
      <c r="H10" s="811">
        <v>12272</v>
      </c>
      <c r="I10" s="810">
        <v>862</v>
      </c>
      <c r="J10" s="809">
        <v>19</v>
      </c>
    </row>
    <row r="11" spans="1:17" s="8" customFormat="1" ht="13.5" thickBot="1" x14ac:dyDescent="0.25">
      <c r="A11" s="147"/>
      <c r="B11" s="389"/>
      <c r="C11" s="389" t="s">
        <v>526</v>
      </c>
      <c r="D11" s="460"/>
      <c r="E11" s="417">
        <v>9073</v>
      </c>
      <c r="F11" s="110">
        <v>675</v>
      </c>
      <c r="G11" s="808">
        <v>5</v>
      </c>
      <c r="H11" s="417">
        <v>12005</v>
      </c>
      <c r="I11" s="110">
        <v>730</v>
      </c>
      <c r="J11" s="808">
        <v>5</v>
      </c>
    </row>
    <row r="12" spans="1:17" s="8" customFormat="1" ht="13.5" x14ac:dyDescent="0.25">
      <c r="A12" s="199" t="s">
        <v>95</v>
      </c>
      <c r="B12" s="200"/>
      <c r="C12" s="200"/>
      <c r="D12" s="200"/>
      <c r="E12" s="198"/>
      <c r="F12" s="199"/>
      <c r="G12" s="199"/>
      <c r="H12" s="199"/>
      <c r="I12" s="199"/>
      <c r="J12" s="198" t="s">
        <v>96</v>
      </c>
    </row>
    <row r="13" spans="1:17" s="8" customFormat="1" ht="25.5" customHeight="1" x14ac:dyDescent="0.2">
      <c r="A13" s="59" t="s">
        <v>97</v>
      </c>
      <c r="B13" s="935" t="s">
        <v>525</v>
      </c>
      <c r="C13" s="935"/>
      <c r="D13" s="935"/>
      <c r="E13" s="935"/>
      <c r="F13" s="935"/>
      <c r="G13" s="935"/>
      <c r="H13" s="935"/>
      <c r="I13" s="935"/>
      <c r="J13" s="935"/>
      <c r="K13" s="490"/>
    </row>
    <row r="14" spans="1:17" s="8" customFormat="1" ht="12.75" x14ac:dyDescent="0.2">
      <c r="A14" s="59" t="s">
        <v>99</v>
      </c>
      <c r="B14" s="935" t="s">
        <v>524</v>
      </c>
      <c r="C14" s="935"/>
      <c r="D14" s="935"/>
      <c r="E14" s="935"/>
      <c r="F14" s="935"/>
      <c r="G14" s="935"/>
      <c r="H14" s="935"/>
      <c r="I14" s="935"/>
      <c r="J14" s="935"/>
      <c r="K14" s="490"/>
    </row>
    <row r="15" spans="1:17" s="8" customFormat="1" ht="12.75" x14ac:dyDescent="0.2">
      <c r="A15" s="59"/>
      <c r="B15" s="490"/>
      <c r="C15" s="490"/>
      <c r="D15" s="490"/>
      <c r="E15" s="490"/>
      <c r="F15" s="490"/>
      <c r="G15" s="490"/>
      <c r="H15" s="490"/>
      <c r="I15" s="490"/>
      <c r="J15" s="490"/>
      <c r="K15" s="490"/>
    </row>
    <row r="16" spans="1:17" s="8" customFormat="1" ht="12.75" x14ac:dyDescent="0.2">
      <c r="A16" s="59"/>
      <c r="B16" s="490"/>
      <c r="C16" s="490"/>
      <c r="D16" s="490"/>
      <c r="E16" s="490"/>
      <c r="F16" s="490"/>
      <c r="G16" s="490"/>
      <c r="H16" s="490"/>
      <c r="I16" s="490"/>
      <c r="J16" s="490"/>
      <c r="K16" s="490"/>
    </row>
    <row r="17" spans="1:11" s="8" customFormat="1" ht="12.75" x14ac:dyDescent="0.2">
      <c r="A17" s="59"/>
      <c r="B17" s="490"/>
      <c r="C17" s="490"/>
      <c r="D17" s="490"/>
      <c r="E17" s="490"/>
      <c r="F17" s="490"/>
      <c r="G17" s="490"/>
      <c r="H17" s="490"/>
      <c r="I17" s="490"/>
      <c r="J17" s="490"/>
      <c r="K17" s="490"/>
    </row>
    <row r="18" spans="1:11" s="8" customFormat="1" ht="12.75" x14ac:dyDescent="0.2">
      <c r="A18" s="59"/>
      <c r="B18" s="490"/>
      <c r="C18" s="490"/>
      <c r="D18" s="490"/>
      <c r="E18" s="490"/>
      <c r="F18" s="490"/>
      <c r="G18" s="490"/>
      <c r="H18" s="490"/>
      <c r="I18" s="490"/>
      <c r="J18" s="490"/>
      <c r="K18" s="490"/>
    </row>
  </sheetData>
  <mergeCells count="11">
    <mergeCell ref="E4:G4"/>
    <mergeCell ref="B14:J14"/>
    <mergeCell ref="H4:J4"/>
    <mergeCell ref="H5:H7"/>
    <mergeCell ref="I5:I7"/>
    <mergeCell ref="J5:J7"/>
    <mergeCell ref="B13:J13"/>
    <mergeCell ref="E5:E7"/>
    <mergeCell ref="F5:F7"/>
    <mergeCell ref="G5:G7"/>
    <mergeCell ref="A4:D7"/>
  </mergeCells>
  <conditionalFormatting sqref="D3">
    <cfRule type="expression" dxfId="29" priority="4" stopIfTrue="1">
      <formula>#REF!=" "</formula>
    </cfRule>
  </conditionalFormatting>
  <conditionalFormatting sqref="E12">
    <cfRule type="expression" dxfId="28" priority="3" stopIfTrue="1">
      <formula>G12=" "</formula>
    </cfRule>
  </conditionalFormatting>
  <conditionalFormatting sqref="E8:J11">
    <cfRule type="expression" dxfId="27" priority="2" stopIfTrue="1">
      <formula>E8:G13=""</formula>
    </cfRule>
  </conditionalFormatting>
  <conditionalFormatting sqref="J12">
    <cfRule type="expression" dxfId="26" priority="1" stopIfTrue="1">
      <formula>L12=" "</formula>
    </cfRule>
  </conditionalFormatting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C2B7D-43DA-40F4-AC06-7CD201610359}">
  <dimension ref="A1:S74"/>
  <sheetViews>
    <sheetView zoomScaleNormal="100" workbookViewId="0"/>
  </sheetViews>
  <sheetFormatPr defaultRowHeight="15" x14ac:dyDescent="0.25"/>
  <cols>
    <col min="1" max="1" width="2.140625" customWidth="1"/>
    <col min="2" max="2" width="18.85546875" customWidth="1"/>
    <col min="3" max="3" width="5.7109375" customWidth="1"/>
    <col min="4" max="4" width="1.28515625" customWidth="1"/>
    <col min="5" max="6" width="11" customWidth="1"/>
    <col min="7" max="7" width="14.140625" customWidth="1"/>
    <col min="8" max="9" width="11" customWidth="1"/>
    <col min="10" max="10" width="14.140625" customWidth="1"/>
  </cols>
  <sheetData>
    <row r="1" spans="1:17" s="8" customFormat="1" ht="15.75" x14ac:dyDescent="0.2">
      <c r="A1" s="108" t="s">
        <v>483</v>
      </c>
      <c r="B1" s="107"/>
      <c r="C1" s="107"/>
      <c r="D1" s="108" t="s">
        <v>482</v>
      </c>
      <c r="F1" s="107"/>
      <c r="G1" s="107"/>
      <c r="H1" s="107"/>
      <c r="I1" s="107"/>
      <c r="J1" s="107"/>
    </row>
    <row r="2" spans="1:17" s="8" customFormat="1" ht="15.75" x14ac:dyDescent="0.2">
      <c r="A2" s="108"/>
      <c r="B2" s="107"/>
      <c r="C2" s="107"/>
      <c r="D2" s="107"/>
      <c r="E2" s="107"/>
      <c r="F2" s="107"/>
      <c r="G2" s="107"/>
      <c r="H2" s="107"/>
      <c r="I2" s="107"/>
      <c r="J2" s="107"/>
      <c r="Q2" s="489"/>
    </row>
    <row r="3" spans="1:17" s="8" customFormat="1" ht="16.5" thickBot="1" x14ac:dyDescent="0.25">
      <c r="A3" s="139" t="s">
        <v>499</v>
      </c>
      <c r="B3" s="105"/>
      <c r="C3" s="105"/>
      <c r="D3" s="105"/>
      <c r="E3" s="224"/>
      <c r="F3" s="224"/>
      <c r="G3" s="224"/>
      <c r="H3" s="224"/>
      <c r="I3" s="224"/>
      <c r="J3" s="224"/>
    </row>
    <row r="4" spans="1:17" s="8" customFormat="1" ht="12.75" x14ac:dyDescent="0.2">
      <c r="A4" s="946" t="s">
        <v>481</v>
      </c>
      <c r="B4" s="947"/>
      <c r="C4" s="947"/>
      <c r="D4" s="954"/>
      <c r="E4" s="1216" t="s">
        <v>532</v>
      </c>
      <c r="F4" s="1209"/>
      <c r="G4" s="1210"/>
      <c r="H4" s="1209" t="s">
        <v>531</v>
      </c>
      <c r="I4" s="1209"/>
      <c r="J4" s="1210"/>
    </row>
    <row r="5" spans="1:17" s="8" customFormat="1" ht="10.5" customHeight="1" x14ac:dyDescent="0.2">
      <c r="A5" s="948"/>
      <c r="B5" s="949"/>
      <c r="C5" s="949"/>
      <c r="D5" s="955"/>
      <c r="E5" s="1164" t="s">
        <v>530</v>
      </c>
      <c r="F5" s="975" t="s">
        <v>529</v>
      </c>
      <c r="G5" s="1211" t="s">
        <v>528</v>
      </c>
      <c r="H5" s="1168" t="s">
        <v>530</v>
      </c>
      <c r="I5" s="975" t="s">
        <v>529</v>
      </c>
      <c r="J5" s="1211" t="s">
        <v>528</v>
      </c>
    </row>
    <row r="6" spans="1:17" s="8" customFormat="1" ht="10.5" customHeight="1" x14ac:dyDescent="0.2">
      <c r="A6" s="948"/>
      <c r="B6" s="949"/>
      <c r="C6" s="949"/>
      <c r="D6" s="955"/>
      <c r="E6" s="1164"/>
      <c r="F6" s="975"/>
      <c r="G6" s="1211"/>
      <c r="H6" s="1168"/>
      <c r="I6" s="975"/>
      <c r="J6" s="1211"/>
    </row>
    <row r="7" spans="1:17" s="8" customFormat="1" ht="10.5" customHeight="1" thickBot="1" x14ac:dyDescent="0.25">
      <c r="A7" s="983"/>
      <c r="B7" s="984"/>
      <c r="C7" s="984"/>
      <c r="D7" s="985"/>
      <c r="E7" s="1165"/>
      <c r="F7" s="976"/>
      <c r="G7" s="1212"/>
      <c r="H7" s="1169"/>
      <c r="I7" s="976"/>
      <c r="J7" s="1212"/>
    </row>
    <row r="8" spans="1:17" s="8" customFormat="1" ht="12.75" customHeight="1" thickTop="1" thickBot="1" x14ac:dyDescent="0.25">
      <c r="A8" s="1213" t="s">
        <v>477</v>
      </c>
      <c r="B8" s="1214"/>
      <c r="C8" s="1214"/>
      <c r="D8" s="1214"/>
      <c r="E8" s="1214"/>
      <c r="F8" s="1214"/>
      <c r="G8" s="1214"/>
      <c r="H8" s="1214"/>
      <c r="I8" s="1214"/>
      <c r="J8" s="1215"/>
    </row>
    <row r="9" spans="1:17" s="8" customFormat="1" ht="12.75" customHeight="1" thickBot="1" x14ac:dyDescent="0.25">
      <c r="A9" s="497" t="s">
        <v>146</v>
      </c>
      <c r="B9" s="357"/>
      <c r="C9" s="357" t="s">
        <v>319</v>
      </c>
      <c r="D9" s="498"/>
      <c r="E9" s="816">
        <v>1212</v>
      </c>
      <c r="F9" s="820">
        <v>81</v>
      </c>
      <c r="G9" s="819">
        <v>1</v>
      </c>
      <c r="H9" s="815">
        <v>1715</v>
      </c>
      <c r="I9" s="820">
        <v>87</v>
      </c>
      <c r="J9" s="819">
        <v>2</v>
      </c>
      <c r="K9" s="490"/>
    </row>
    <row r="10" spans="1:17" s="8" customFormat="1" ht="12.75" customHeight="1" thickTop="1" x14ac:dyDescent="0.2">
      <c r="A10" s="494"/>
      <c r="B10" s="335" t="s">
        <v>318</v>
      </c>
      <c r="C10" s="335" t="s">
        <v>317</v>
      </c>
      <c r="D10" s="491"/>
      <c r="E10" s="451">
        <v>360</v>
      </c>
      <c r="F10" s="448">
        <v>10</v>
      </c>
      <c r="G10" s="409">
        <v>0</v>
      </c>
      <c r="H10" s="410">
        <v>498</v>
      </c>
      <c r="I10" s="448">
        <v>15</v>
      </c>
      <c r="J10" s="409">
        <v>0</v>
      </c>
      <c r="K10" s="490"/>
    </row>
    <row r="11" spans="1:17" s="8" customFormat="1" ht="12.75" customHeight="1" x14ac:dyDescent="0.2">
      <c r="A11" s="495"/>
      <c r="B11" s="304" t="s">
        <v>316</v>
      </c>
      <c r="C11" s="304" t="s">
        <v>315</v>
      </c>
      <c r="D11" s="492"/>
      <c r="E11" s="447">
        <v>171</v>
      </c>
      <c r="F11" s="444">
        <v>6</v>
      </c>
      <c r="G11" s="407">
        <v>0</v>
      </c>
      <c r="H11" s="408">
        <v>234</v>
      </c>
      <c r="I11" s="444">
        <v>9</v>
      </c>
      <c r="J11" s="407">
        <v>0</v>
      </c>
      <c r="K11" s="490"/>
    </row>
    <row r="12" spans="1:17" s="8" customFormat="1" ht="12.75" customHeight="1" x14ac:dyDescent="0.2">
      <c r="A12" s="495"/>
      <c r="B12" s="304" t="s">
        <v>314</v>
      </c>
      <c r="C12" s="304" t="s">
        <v>313</v>
      </c>
      <c r="D12" s="492"/>
      <c r="E12" s="447">
        <v>32</v>
      </c>
      <c r="F12" s="444">
        <v>6</v>
      </c>
      <c r="G12" s="407">
        <v>0</v>
      </c>
      <c r="H12" s="408">
        <v>45</v>
      </c>
      <c r="I12" s="444">
        <v>6</v>
      </c>
      <c r="J12" s="407">
        <v>0</v>
      </c>
      <c r="K12" s="490"/>
    </row>
    <row r="13" spans="1:17" ht="12.75" customHeight="1" x14ac:dyDescent="0.25">
      <c r="A13" s="495"/>
      <c r="B13" s="304" t="s">
        <v>312</v>
      </c>
      <c r="C13" s="304" t="s">
        <v>311</v>
      </c>
      <c r="D13" s="492"/>
      <c r="E13" s="447">
        <v>99</v>
      </c>
      <c r="F13" s="444">
        <v>6</v>
      </c>
      <c r="G13" s="407">
        <v>0</v>
      </c>
      <c r="H13" s="408">
        <v>119</v>
      </c>
      <c r="I13" s="444">
        <v>5</v>
      </c>
      <c r="J13" s="407">
        <v>0</v>
      </c>
    </row>
    <row r="14" spans="1:17" ht="12.75" customHeight="1" x14ac:dyDescent="0.25">
      <c r="A14" s="495"/>
      <c r="B14" s="304" t="s">
        <v>310</v>
      </c>
      <c r="C14" s="304" t="s">
        <v>309</v>
      </c>
      <c r="D14" s="492"/>
      <c r="E14" s="447">
        <v>44</v>
      </c>
      <c r="F14" s="444">
        <v>1</v>
      </c>
      <c r="G14" s="407">
        <v>0</v>
      </c>
      <c r="H14" s="408">
        <v>61</v>
      </c>
      <c r="I14" s="444">
        <v>3</v>
      </c>
      <c r="J14" s="407">
        <v>0</v>
      </c>
    </row>
    <row r="15" spans="1:17" ht="12.75" customHeight="1" x14ac:dyDescent="0.25">
      <c r="A15" s="495"/>
      <c r="B15" s="304" t="s">
        <v>308</v>
      </c>
      <c r="C15" s="304" t="s">
        <v>307</v>
      </c>
      <c r="D15" s="492"/>
      <c r="E15" s="447">
        <v>52</v>
      </c>
      <c r="F15" s="444">
        <v>4</v>
      </c>
      <c r="G15" s="407">
        <v>0</v>
      </c>
      <c r="H15" s="408">
        <v>78</v>
      </c>
      <c r="I15" s="444">
        <v>4</v>
      </c>
      <c r="J15" s="407">
        <v>0</v>
      </c>
    </row>
    <row r="16" spans="1:17" ht="12.75" customHeight="1" x14ac:dyDescent="0.25">
      <c r="A16" s="495"/>
      <c r="B16" s="304" t="s">
        <v>306</v>
      </c>
      <c r="C16" s="304" t="s">
        <v>305</v>
      </c>
      <c r="D16" s="492"/>
      <c r="E16" s="447">
        <v>68</v>
      </c>
      <c r="F16" s="444">
        <v>5</v>
      </c>
      <c r="G16" s="407">
        <v>0</v>
      </c>
      <c r="H16" s="408">
        <v>89</v>
      </c>
      <c r="I16" s="444">
        <v>4</v>
      </c>
      <c r="J16" s="407">
        <v>0</v>
      </c>
    </row>
    <row r="17" spans="1:19" ht="12.75" customHeight="1" x14ac:dyDescent="0.25">
      <c r="A17" s="495"/>
      <c r="B17" s="304" t="s">
        <v>304</v>
      </c>
      <c r="C17" s="304" t="s">
        <v>303</v>
      </c>
      <c r="D17" s="492"/>
      <c r="E17" s="447">
        <v>60</v>
      </c>
      <c r="F17" s="444">
        <v>10</v>
      </c>
      <c r="G17" s="407">
        <v>0</v>
      </c>
      <c r="H17" s="408">
        <v>100</v>
      </c>
      <c r="I17" s="444">
        <v>10</v>
      </c>
      <c r="J17" s="407">
        <v>0</v>
      </c>
    </row>
    <row r="18" spans="1:19" ht="12.75" customHeight="1" x14ac:dyDescent="0.25">
      <c r="A18" s="495"/>
      <c r="B18" s="304" t="s">
        <v>302</v>
      </c>
      <c r="C18" s="304" t="s">
        <v>301</v>
      </c>
      <c r="D18" s="492"/>
      <c r="E18" s="447">
        <v>53</v>
      </c>
      <c r="F18" s="444">
        <v>2</v>
      </c>
      <c r="G18" s="407">
        <v>1</v>
      </c>
      <c r="H18" s="408">
        <v>67</v>
      </c>
      <c r="I18" s="444">
        <v>2</v>
      </c>
      <c r="J18" s="407">
        <v>2</v>
      </c>
    </row>
    <row r="19" spans="1:19" ht="12.75" customHeight="1" x14ac:dyDescent="0.25">
      <c r="A19" s="495"/>
      <c r="B19" s="304" t="s">
        <v>300</v>
      </c>
      <c r="C19" s="304" t="s">
        <v>299</v>
      </c>
      <c r="D19" s="492"/>
      <c r="E19" s="447">
        <v>45</v>
      </c>
      <c r="F19" s="444">
        <v>2</v>
      </c>
      <c r="G19" s="407">
        <v>0</v>
      </c>
      <c r="H19" s="408">
        <v>64</v>
      </c>
      <c r="I19" s="444">
        <v>5</v>
      </c>
      <c r="J19" s="407">
        <v>0</v>
      </c>
    </row>
    <row r="20" spans="1:19" ht="12.75" customHeight="1" x14ac:dyDescent="0.25">
      <c r="A20" s="495"/>
      <c r="B20" s="304" t="s">
        <v>298</v>
      </c>
      <c r="C20" s="304" t="s">
        <v>297</v>
      </c>
      <c r="D20" s="492"/>
      <c r="E20" s="447">
        <v>117</v>
      </c>
      <c r="F20" s="444">
        <v>14</v>
      </c>
      <c r="G20" s="407">
        <v>0</v>
      </c>
      <c r="H20" s="408">
        <v>193</v>
      </c>
      <c r="I20" s="444">
        <v>10</v>
      </c>
      <c r="J20" s="407">
        <v>0</v>
      </c>
    </row>
    <row r="21" spans="1:19" ht="12.75" customHeight="1" x14ac:dyDescent="0.25">
      <c r="A21" s="495"/>
      <c r="B21" s="304" t="s">
        <v>296</v>
      </c>
      <c r="C21" s="304" t="s">
        <v>295</v>
      </c>
      <c r="D21" s="492"/>
      <c r="E21" s="447">
        <v>23</v>
      </c>
      <c r="F21" s="444">
        <v>1</v>
      </c>
      <c r="G21" s="407">
        <v>0</v>
      </c>
      <c r="H21" s="408">
        <v>59</v>
      </c>
      <c r="I21" s="444">
        <v>0</v>
      </c>
      <c r="J21" s="407">
        <v>0</v>
      </c>
    </row>
    <row r="22" spans="1:19" ht="12.75" customHeight="1" x14ac:dyDescent="0.25">
      <c r="A22" s="495"/>
      <c r="B22" s="304" t="s">
        <v>294</v>
      </c>
      <c r="C22" s="304" t="s">
        <v>293</v>
      </c>
      <c r="D22" s="492"/>
      <c r="E22" s="447">
        <v>40</v>
      </c>
      <c r="F22" s="444">
        <v>9</v>
      </c>
      <c r="G22" s="407">
        <v>0</v>
      </c>
      <c r="H22" s="408">
        <v>50</v>
      </c>
      <c r="I22" s="444">
        <v>9</v>
      </c>
      <c r="J22" s="407">
        <v>0</v>
      </c>
    </row>
    <row r="23" spans="1:19" ht="12.75" customHeight="1" thickBot="1" x14ac:dyDescent="0.3">
      <c r="A23" s="818"/>
      <c r="B23" s="383" t="s">
        <v>292</v>
      </c>
      <c r="C23" s="383" t="s">
        <v>291</v>
      </c>
      <c r="D23" s="817"/>
      <c r="E23" s="443">
        <v>48</v>
      </c>
      <c r="F23" s="440">
        <v>5</v>
      </c>
      <c r="G23" s="405">
        <v>0</v>
      </c>
      <c r="H23" s="406">
        <v>58</v>
      </c>
      <c r="I23" s="440">
        <v>5</v>
      </c>
      <c r="J23" s="405">
        <v>0</v>
      </c>
    </row>
    <row r="24" spans="1:19" s="8" customFormat="1" ht="12.75" customHeight="1" thickBot="1" x14ac:dyDescent="0.25">
      <c r="A24" s="1217" t="s">
        <v>478</v>
      </c>
      <c r="B24" s="1218"/>
      <c r="C24" s="1218"/>
      <c r="D24" s="1218"/>
      <c r="E24" s="1218"/>
      <c r="F24" s="1218"/>
      <c r="G24" s="1218"/>
      <c r="H24" s="1218"/>
      <c r="I24" s="1218"/>
      <c r="J24" s="1219"/>
    </row>
    <row r="25" spans="1:19" s="8" customFormat="1" ht="12.75" customHeight="1" thickBot="1" x14ac:dyDescent="0.25">
      <c r="A25" s="497" t="s">
        <v>146</v>
      </c>
      <c r="B25" s="357"/>
      <c r="C25" s="357" t="s">
        <v>319</v>
      </c>
      <c r="D25" s="498"/>
      <c r="E25" s="816">
        <v>11</v>
      </c>
      <c r="F25" s="501" t="s">
        <v>61</v>
      </c>
      <c r="G25" s="500" t="s">
        <v>61</v>
      </c>
      <c r="H25" s="815">
        <v>16</v>
      </c>
      <c r="I25" s="501" t="s">
        <v>61</v>
      </c>
      <c r="J25" s="500" t="s">
        <v>61</v>
      </c>
      <c r="K25" s="490"/>
    </row>
    <row r="26" spans="1:19" s="8" customFormat="1" ht="12.75" customHeight="1" thickTop="1" x14ac:dyDescent="0.2">
      <c r="A26" s="494"/>
      <c r="B26" s="335" t="s">
        <v>318</v>
      </c>
      <c r="C26" s="335" t="s">
        <v>317</v>
      </c>
      <c r="D26" s="491"/>
      <c r="E26" s="451">
        <v>0</v>
      </c>
      <c r="F26" s="448" t="s">
        <v>61</v>
      </c>
      <c r="G26" s="409" t="s">
        <v>61</v>
      </c>
      <c r="H26" s="410">
        <v>0</v>
      </c>
      <c r="I26" s="448" t="s">
        <v>61</v>
      </c>
      <c r="J26" s="409" t="s">
        <v>61</v>
      </c>
      <c r="K26" s="490"/>
    </row>
    <row r="27" spans="1:19" s="8" customFormat="1" ht="12.75" customHeight="1" x14ac:dyDescent="0.2">
      <c r="A27" s="495"/>
      <c r="B27" s="304" t="s">
        <v>316</v>
      </c>
      <c r="C27" s="304" t="s">
        <v>315</v>
      </c>
      <c r="D27" s="492"/>
      <c r="E27" s="447">
        <v>0</v>
      </c>
      <c r="F27" s="444" t="s">
        <v>61</v>
      </c>
      <c r="G27" s="407" t="s">
        <v>61</v>
      </c>
      <c r="H27" s="408">
        <v>0</v>
      </c>
      <c r="I27" s="444" t="s">
        <v>61</v>
      </c>
      <c r="J27" s="407" t="s">
        <v>61</v>
      </c>
      <c r="K27" s="490"/>
    </row>
    <row r="28" spans="1:19" s="8" customFormat="1" ht="12.75" customHeight="1" x14ac:dyDescent="0.2">
      <c r="A28" s="495"/>
      <c r="B28" s="304" t="s">
        <v>314</v>
      </c>
      <c r="C28" s="304" t="s">
        <v>313</v>
      </c>
      <c r="D28" s="492"/>
      <c r="E28" s="447">
        <v>0</v>
      </c>
      <c r="F28" s="444" t="s">
        <v>61</v>
      </c>
      <c r="G28" s="407" t="s">
        <v>61</v>
      </c>
      <c r="H28" s="408">
        <v>0</v>
      </c>
      <c r="I28" s="444" t="s">
        <v>61</v>
      </c>
      <c r="J28" s="407" t="s">
        <v>61</v>
      </c>
      <c r="K28" s="490"/>
    </row>
    <row r="29" spans="1:19" ht="12.75" customHeight="1" x14ac:dyDescent="0.25">
      <c r="A29" s="495"/>
      <c r="B29" s="304" t="s">
        <v>312</v>
      </c>
      <c r="C29" s="304" t="s">
        <v>311</v>
      </c>
      <c r="D29" s="492"/>
      <c r="E29" s="447">
        <v>1</v>
      </c>
      <c r="F29" s="444" t="s">
        <v>61</v>
      </c>
      <c r="G29" s="407" t="s">
        <v>61</v>
      </c>
      <c r="H29" s="408">
        <v>1</v>
      </c>
      <c r="I29" s="444" t="s">
        <v>61</v>
      </c>
      <c r="J29" s="407" t="s">
        <v>61</v>
      </c>
      <c r="M29" s="8"/>
      <c r="N29" s="8"/>
      <c r="O29" s="8"/>
      <c r="P29" s="8"/>
      <c r="Q29" s="8"/>
      <c r="R29" s="8"/>
      <c r="S29" s="8"/>
    </row>
    <row r="30" spans="1:19" ht="12.75" customHeight="1" x14ac:dyDescent="0.25">
      <c r="A30" s="495"/>
      <c r="B30" s="304" t="s">
        <v>310</v>
      </c>
      <c r="C30" s="304" t="s">
        <v>309</v>
      </c>
      <c r="D30" s="492"/>
      <c r="E30" s="447">
        <v>0</v>
      </c>
      <c r="F30" s="444" t="s">
        <v>61</v>
      </c>
      <c r="G30" s="407" t="s">
        <v>61</v>
      </c>
      <c r="H30" s="408">
        <v>0</v>
      </c>
      <c r="I30" s="444" t="s">
        <v>61</v>
      </c>
      <c r="J30" s="407" t="s">
        <v>61</v>
      </c>
      <c r="M30" s="8"/>
      <c r="N30" s="8"/>
      <c r="O30" s="8"/>
      <c r="P30" s="8"/>
      <c r="Q30" s="8"/>
      <c r="R30" s="8"/>
      <c r="S30" s="8"/>
    </row>
    <row r="31" spans="1:19" ht="12.75" customHeight="1" x14ac:dyDescent="0.25">
      <c r="A31" s="495"/>
      <c r="B31" s="304" t="s">
        <v>308</v>
      </c>
      <c r="C31" s="304" t="s">
        <v>307</v>
      </c>
      <c r="D31" s="492"/>
      <c r="E31" s="447">
        <v>2</v>
      </c>
      <c r="F31" s="444" t="s">
        <v>61</v>
      </c>
      <c r="G31" s="407" t="s">
        <v>61</v>
      </c>
      <c r="H31" s="408">
        <v>9</v>
      </c>
      <c r="I31" s="444" t="s">
        <v>61</v>
      </c>
      <c r="J31" s="407" t="s">
        <v>61</v>
      </c>
      <c r="M31" s="8"/>
      <c r="N31" s="8"/>
      <c r="O31" s="8"/>
      <c r="P31" s="8"/>
      <c r="Q31" s="8"/>
      <c r="R31" s="8"/>
      <c r="S31" s="8"/>
    </row>
    <row r="32" spans="1:19" ht="12.75" customHeight="1" x14ac:dyDescent="0.25">
      <c r="A32" s="495"/>
      <c r="B32" s="304" t="s">
        <v>306</v>
      </c>
      <c r="C32" s="304" t="s">
        <v>305</v>
      </c>
      <c r="D32" s="492"/>
      <c r="E32" s="447">
        <v>0</v>
      </c>
      <c r="F32" s="444" t="s">
        <v>61</v>
      </c>
      <c r="G32" s="407" t="s">
        <v>61</v>
      </c>
      <c r="H32" s="408">
        <v>0</v>
      </c>
      <c r="I32" s="444" t="s">
        <v>61</v>
      </c>
      <c r="J32" s="407" t="s">
        <v>61</v>
      </c>
      <c r="M32" s="8"/>
      <c r="N32" s="8"/>
      <c r="O32" s="8"/>
      <c r="P32" s="8"/>
      <c r="Q32" s="8"/>
      <c r="R32" s="8"/>
      <c r="S32" s="8"/>
    </row>
    <row r="33" spans="1:19" ht="12.75" customHeight="1" x14ac:dyDescent="0.25">
      <c r="A33" s="495"/>
      <c r="B33" s="304" t="s">
        <v>304</v>
      </c>
      <c r="C33" s="304" t="s">
        <v>303</v>
      </c>
      <c r="D33" s="492"/>
      <c r="E33" s="447">
        <v>0</v>
      </c>
      <c r="F33" s="444" t="s">
        <v>61</v>
      </c>
      <c r="G33" s="407" t="s">
        <v>61</v>
      </c>
      <c r="H33" s="408">
        <v>0</v>
      </c>
      <c r="I33" s="444" t="s">
        <v>61</v>
      </c>
      <c r="J33" s="407" t="s">
        <v>61</v>
      </c>
      <c r="M33" s="8"/>
      <c r="N33" s="8"/>
      <c r="O33" s="8"/>
      <c r="P33" s="8"/>
      <c r="Q33" s="8"/>
      <c r="R33" s="8"/>
      <c r="S33" s="8"/>
    </row>
    <row r="34" spans="1:19" ht="12.75" customHeight="1" x14ac:dyDescent="0.25">
      <c r="A34" s="495"/>
      <c r="B34" s="304" t="s">
        <v>302</v>
      </c>
      <c r="C34" s="304" t="s">
        <v>301</v>
      </c>
      <c r="D34" s="492"/>
      <c r="E34" s="447">
        <v>1</v>
      </c>
      <c r="F34" s="444" t="s">
        <v>61</v>
      </c>
      <c r="G34" s="407" t="s">
        <v>61</v>
      </c>
      <c r="H34" s="408">
        <v>2</v>
      </c>
      <c r="I34" s="444" t="s">
        <v>61</v>
      </c>
      <c r="J34" s="407" t="s">
        <v>61</v>
      </c>
      <c r="M34" s="8"/>
      <c r="N34" s="8"/>
      <c r="O34" s="8"/>
      <c r="P34" s="8"/>
      <c r="Q34" s="8"/>
      <c r="R34" s="8"/>
      <c r="S34" s="8"/>
    </row>
    <row r="35" spans="1:19" ht="12.75" customHeight="1" x14ac:dyDescent="0.25">
      <c r="A35" s="495"/>
      <c r="B35" s="304" t="s">
        <v>300</v>
      </c>
      <c r="C35" s="304" t="s">
        <v>299</v>
      </c>
      <c r="D35" s="492"/>
      <c r="E35" s="447">
        <v>0</v>
      </c>
      <c r="F35" s="444" t="s">
        <v>61</v>
      </c>
      <c r="G35" s="407" t="s">
        <v>61</v>
      </c>
      <c r="H35" s="408">
        <v>1</v>
      </c>
      <c r="I35" s="444" t="s">
        <v>61</v>
      </c>
      <c r="J35" s="407" t="s">
        <v>61</v>
      </c>
      <c r="M35" s="8"/>
      <c r="N35" s="8"/>
      <c r="O35" s="8"/>
      <c r="P35" s="8"/>
      <c r="Q35" s="8"/>
      <c r="R35" s="8"/>
      <c r="S35" s="8"/>
    </row>
    <row r="36" spans="1:19" ht="12.75" customHeight="1" x14ac:dyDescent="0.25">
      <c r="A36" s="495"/>
      <c r="B36" s="304" t="s">
        <v>298</v>
      </c>
      <c r="C36" s="304" t="s">
        <v>297</v>
      </c>
      <c r="D36" s="492"/>
      <c r="E36" s="447">
        <v>2</v>
      </c>
      <c r="F36" s="444" t="s">
        <v>61</v>
      </c>
      <c r="G36" s="407" t="s">
        <v>61</v>
      </c>
      <c r="H36" s="408">
        <v>1</v>
      </c>
      <c r="I36" s="444" t="s">
        <v>61</v>
      </c>
      <c r="J36" s="407" t="s">
        <v>61</v>
      </c>
      <c r="M36" s="8"/>
      <c r="N36" s="8"/>
      <c r="O36" s="8"/>
      <c r="P36" s="8"/>
      <c r="Q36" s="8"/>
      <c r="R36" s="8"/>
      <c r="S36" s="8"/>
    </row>
    <row r="37" spans="1:19" ht="12.75" customHeight="1" x14ac:dyDescent="0.25">
      <c r="A37" s="495"/>
      <c r="B37" s="304" t="s">
        <v>296</v>
      </c>
      <c r="C37" s="304" t="s">
        <v>295</v>
      </c>
      <c r="D37" s="492"/>
      <c r="E37" s="447">
        <v>0</v>
      </c>
      <c r="F37" s="444" t="s">
        <v>61</v>
      </c>
      <c r="G37" s="407" t="s">
        <v>61</v>
      </c>
      <c r="H37" s="408">
        <v>0</v>
      </c>
      <c r="I37" s="444" t="s">
        <v>61</v>
      </c>
      <c r="J37" s="407" t="s">
        <v>61</v>
      </c>
      <c r="M37" s="8"/>
      <c r="N37" s="8"/>
      <c r="O37" s="8"/>
      <c r="P37" s="8"/>
      <c r="Q37" s="8"/>
      <c r="R37" s="8"/>
      <c r="S37" s="8"/>
    </row>
    <row r="38" spans="1:19" ht="12.75" customHeight="1" x14ac:dyDescent="0.25">
      <c r="A38" s="495"/>
      <c r="B38" s="304" t="s">
        <v>294</v>
      </c>
      <c r="C38" s="304" t="s">
        <v>293</v>
      </c>
      <c r="D38" s="492"/>
      <c r="E38" s="447">
        <v>2</v>
      </c>
      <c r="F38" s="444" t="s">
        <v>61</v>
      </c>
      <c r="G38" s="407" t="s">
        <v>61</v>
      </c>
      <c r="H38" s="408">
        <v>0</v>
      </c>
      <c r="I38" s="444" t="s">
        <v>61</v>
      </c>
      <c r="J38" s="407" t="s">
        <v>61</v>
      </c>
      <c r="M38" s="8"/>
      <c r="N38" s="8"/>
      <c r="O38" s="8"/>
      <c r="P38" s="8"/>
      <c r="Q38" s="8"/>
      <c r="R38" s="8"/>
      <c r="S38" s="8"/>
    </row>
    <row r="39" spans="1:19" ht="12.75" customHeight="1" thickBot="1" x14ac:dyDescent="0.3">
      <c r="A39" s="496"/>
      <c r="B39" s="327" t="s">
        <v>292</v>
      </c>
      <c r="C39" s="327" t="s">
        <v>291</v>
      </c>
      <c r="D39" s="493"/>
      <c r="E39" s="443">
        <v>3</v>
      </c>
      <c r="F39" s="440" t="s">
        <v>61</v>
      </c>
      <c r="G39" s="405" t="s">
        <v>61</v>
      </c>
      <c r="H39" s="406">
        <v>2</v>
      </c>
      <c r="I39" s="440" t="s">
        <v>61</v>
      </c>
      <c r="J39" s="405" t="s">
        <v>61</v>
      </c>
    </row>
    <row r="40" spans="1:19" s="8" customFormat="1" ht="12.75" customHeight="1" thickBot="1" x14ac:dyDescent="0.25">
      <c r="A40" s="1217" t="s">
        <v>527</v>
      </c>
      <c r="B40" s="1218"/>
      <c r="C40" s="1218"/>
      <c r="D40" s="1218"/>
      <c r="E40" s="1218"/>
      <c r="F40" s="1218"/>
      <c r="G40" s="1218"/>
      <c r="H40" s="1218"/>
      <c r="I40" s="1218"/>
      <c r="J40" s="1219"/>
    </row>
    <row r="41" spans="1:19" s="8" customFormat="1" ht="12.75" customHeight="1" thickBot="1" x14ac:dyDescent="0.25">
      <c r="A41" s="497" t="s">
        <v>146</v>
      </c>
      <c r="B41" s="357"/>
      <c r="C41" s="357" t="s">
        <v>319</v>
      </c>
      <c r="D41" s="498"/>
      <c r="E41" s="816">
        <v>9392</v>
      </c>
      <c r="F41" s="501">
        <v>836</v>
      </c>
      <c r="G41" s="500">
        <v>5</v>
      </c>
      <c r="H41" s="815">
        <v>12272</v>
      </c>
      <c r="I41" s="501">
        <v>862</v>
      </c>
      <c r="J41" s="500">
        <v>19</v>
      </c>
      <c r="K41" s="490"/>
    </row>
    <row r="42" spans="1:19" s="8" customFormat="1" ht="12.75" customHeight="1" thickTop="1" x14ac:dyDescent="0.2">
      <c r="A42" s="494"/>
      <c r="B42" s="335" t="s">
        <v>318</v>
      </c>
      <c r="C42" s="335" t="s">
        <v>317</v>
      </c>
      <c r="D42" s="491"/>
      <c r="E42" s="451">
        <v>3027</v>
      </c>
      <c r="F42" s="448">
        <v>73</v>
      </c>
      <c r="G42" s="409">
        <v>0</v>
      </c>
      <c r="H42" s="410">
        <v>3757</v>
      </c>
      <c r="I42" s="448">
        <v>83</v>
      </c>
      <c r="J42" s="409">
        <v>0</v>
      </c>
      <c r="K42" s="490"/>
    </row>
    <row r="43" spans="1:19" s="8" customFormat="1" ht="12.75" customHeight="1" x14ac:dyDescent="0.2">
      <c r="A43" s="495"/>
      <c r="B43" s="304" t="s">
        <v>316</v>
      </c>
      <c r="C43" s="304" t="s">
        <v>315</v>
      </c>
      <c r="D43" s="492"/>
      <c r="E43" s="447">
        <v>1292</v>
      </c>
      <c r="F43" s="444">
        <v>45</v>
      </c>
      <c r="G43" s="407">
        <v>0</v>
      </c>
      <c r="H43" s="408">
        <v>1591</v>
      </c>
      <c r="I43" s="444">
        <v>76</v>
      </c>
      <c r="J43" s="407">
        <v>0</v>
      </c>
      <c r="K43" s="490"/>
    </row>
    <row r="44" spans="1:19" s="8" customFormat="1" ht="12.75" customHeight="1" x14ac:dyDescent="0.2">
      <c r="A44" s="495"/>
      <c r="B44" s="304" t="s">
        <v>314</v>
      </c>
      <c r="C44" s="304" t="s">
        <v>313</v>
      </c>
      <c r="D44" s="492"/>
      <c r="E44" s="447">
        <v>276</v>
      </c>
      <c r="F44" s="444">
        <v>44</v>
      </c>
      <c r="G44" s="407">
        <v>0</v>
      </c>
      <c r="H44" s="408">
        <v>393</v>
      </c>
      <c r="I44" s="444">
        <v>48</v>
      </c>
      <c r="J44" s="407">
        <v>0</v>
      </c>
      <c r="K44" s="490"/>
    </row>
    <row r="45" spans="1:19" ht="12.75" customHeight="1" x14ac:dyDescent="0.25">
      <c r="A45" s="495"/>
      <c r="B45" s="304" t="s">
        <v>312</v>
      </c>
      <c r="C45" s="304" t="s">
        <v>311</v>
      </c>
      <c r="D45" s="492"/>
      <c r="E45" s="447">
        <v>817</v>
      </c>
      <c r="F45" s="444">
        <v>70</v>
      </c>
      <c r="G45" s="407">
        <v>0</v>
      </c>
      <c r="H45" s="408">
        <v>918</v>
      </c>
      <c r="I45" s="444">
        <v>54</v>
      </c>
      <c r="J45" s="407">
        <v>0</v>
      </c>
    </row>
    <row r="46" spans="1:19" ht="12.75" customHeight="1" x14ac:dyDescent="0.25">
      <c r="A46" s="495"/>
      <c r="B46" s="304" t="s">
        <v>310</v>
      </c>
      <c r="C46" s="304" t="s">
        <v>309</v>
      </c>
      <c r="D46" s="492"/>
      <c r="E46" s="447">
        <v>349</v>
      </c>
      <c r="F46" s="444">
        <v>13</v>
      </c>
      <c r="G46" s="407">
        <v>0</v>
      </c>
      <c r="H46" s="408">
        <v>454</v>
      </c>
      <c r="I46" s="444">
        <v>31</v>
      </c>
      <c r="J46" s="407">
        <v>0</v>
      </c>
    </row>
    <row r="47" spans="1:19" ht="12.75" customHeight="1" x14ac:dyDescent="0.25">
      <c r="A47" s="495"/>
      <c r="B47" s="304" t="s">
        <v>308</v>
      </c>
      <c r="C47" s="304" t="s">
        <v>307</v>
      </c>
      <c r="D47" s="492"/>
      <c r="E47" s="447">
        <v>356</v>
      </c>
      <c r="F47" s="444">
        <v>46</v>
      </c>
      <c r="G47" s="407">
        <v>0</v>
      </c>
      <c r="H47" s="408">
        <v>477</v>
      </c>
      <c r="I47" s="444">
        <v>39</v>
      </c>
      <c r="J47" s="407">
        <v>0</v>
      </c>
    </row>
    <row r="48" spans="1:19" ht="12.75" customHeight="1" x14ac:dyDescent="0.25">
      <c r="A48" s="495"/>
      <c r="B48" s="304" t="s">
        <v>306</v>
      </c>
      <c r="C48" s="304" t="s">
        <v>305</v>
      </c>
      <c r="D48" s="492"/>
      <c r="E48" s="447">
        <v>476</v>
      </c>
      <c r="F48" s="444">
        <v>61</v>
      </c>
      <c r="G48" s="407">
        <v>0</v>
      </c>
      <c r="H48" s="408">
        <v>648</v>
      </c>
      <c r="I48" s="444">
        <v>37</v>
      </c>
      <c r="J48" s="407">
        <v>0</v>
      </c>
    </row>
    <row r="49" spans="1:11" ht="12.75" customHeight="1" x14ac:dyDescent="0.25">
      <c r="A49" s="495"/>
      <c r="B49" s="304" t="s">
        <v>304</v>
      </c>
      <c r="C49" s="304" t="s">
        <v>303</v>
      </c>
      <c r="D49" s="492"/>
      <c r="E49" s="447">
        <v>395</v>
      </c>
      <c r="F49" s="444">
        <v>88</v>
      </c>
      <c r="G49" s="407">
        <v>0</v>
      </c>
      <c r="H49" s="408">
        <v>640</v>
      </c>
      <c r="I49" s="444">
        <v>119</v>
      </c>
      <c r="J49" s="407">
        <v>0</v>
      </c>
    </row>
    <row r="50" spans="1:11" ht="12.75" customHeight="1" x14ac:dyDescent="0.25">
      <c r="A50" s="495"/>
      <c r="B50" s="304" t="s">
        <v>302</v>
      </c>
      <c r="C50" s="304" t="s">
        <v>301</v>
      </c>
      <c r="D50" s="492"/>
      <c r="E50" s="447">
        <v>394</v>
      </c>
      <c r="F50" s="444">
        <v>24</v>
      </c>
      <c r="G50" s="407">
        <v>5</v>
      </c>
      <c r="H50" s="408">
        <v>496</v>
      </c>
      <c r="I50" s="444">
        <v>17</v>
      </c>
      <c r="J50" s="407">
        <v>19</v>
      </c>
    </row>
    <row r="51" spans="1:11" ht="12.75" customHeight="1" x14ac:dyDescent="0.25">
      <c r="A51" s="495"/>
      <c r="B51" s="304" t="s">
        <v>300</v>
      </c>
      <c r="C51" s="304" t="s">
        <v>299</v>
      </c>
      <c r="D51" s="492"/>
      <c r="E51" s="447">
        <v>372</v>
      </c>
      <c r="F51" s="444">
        <v>18</v>
      </c>
      <c r="G51" s="407">
        <v>0</v>
      </c>
      <c r="H51" s="408">
        <v>495</v>
      </c>
      <c r="I51" s="444">
        <v>61</v>
      </c>
      <c r="J51" s="407">
        <v>0</v>
      </c>
    </row>
    <row r="52" spans="1:11" ht="12.75" customHeight="1" x14ac:dyDescent="0.25">
      <c r="A52" s="495"/>
      <c r="B52" s="304" t="s">
        <v>298</v>
      </c>
      <c r="C52" s="304" t="s">
        <v>297</v>
      </c>
      <c r="D52" s="492"/>
      <c r="E52" s="447">
        <v>850</v>
      </c>
      <c r="F52" s="444">
        <v>192</v>
      </c>
      <c r="G52" s="407">
        <v>0</v>
      </c>
      <c r="H52" s="408">
        <v>1299</v>
      </c>
      <c r="I52" s="444">
        <v>148</v>
      </c>
      <c r="J52" s="407">
        <v>0</v>
      </c>
    </row>
    <row r="53" spans="1:11" ht="12.75" customHeight="1" x14ac:dyDescent="0.25">
      <c r="A53" s="495"/>
      <c r="B53" s="304" t="s">
        <v>296</v>
      </c>
      <c r="C53" s="304" t="s">
        <v>295</v>
      </c>
      <c r="D53" s="492"/>
      <c r="E53" s="447">
        <v>182</v>
      </c>
      <c r="F53" s="444">
        <v>5</v>
      </c>
      <c r="G53" s="407">
        <v>0</v>
      </c>
      <c r="H53" s="408">
        <v>391</v>
      </c>
      <c r="I53" s="444">
        <v>0</v>
      </c>
      <c r="J53" s="407">
        <v>0</v>
      </c>
    </row>
    <row r="54" spans="1:11" ht="12.75" customHeight="1" x14ac:dyDescent="0.25">
      <c r="A54" s="495"/>
      <c r="B54" s="304" t="s">
        <v>294</v>
      </c>
      <c r="C54" s="304" t="s">
        <v>293</v>
      </c>
      <c r="D54" s="492"/>
      <c r="E54" s="447">
        <v>214</v>
      </c>
      <c r="F54" s="444">
        <v>90</v>
      </c>
      <c r="G54" s="407">
        <v>0</v>
      </c>
      <c r="H54" s="408">
        <v>309</v>
      </c>
      <c r="I54" s="444">
        <v>82</v>
      </c>
      <c r="J54" s="407">
        <v>0</v>
      </c>
    </row>
    <row r="55" spans="1:11" ht="12.75" customHeight="1" thickBot="1" x14ac:dyDescent="0.3">
      <c r="A55" s="496"/>
      <c r="B55" s="327" t="s">
        <v>292</v>
      </c>
      <c r="C55" s="327" t="s">
        <v>291</v>
      </c>
      <c r="D55" s="493"/>
      <c r="E55" s="443">
        <v>392</v>
      </c>
      <c r="F55" s="440">
        <v>67</v>
      </c>
      <c r="G55" s="405">
        <v>0</v>
      </c>
      <c r="H55" s="406">
        <v>404</v>
      </c>
      <c r="I55" s="440">
        <v>67</v>
      </c>
      <c r="J55" s="405">
        <v>0</v>
      </c>
    </row>
    <row r="56" spans="1:11" s="8" customFormat="1" ht="12.75" customHeight="1" thickBot="1" x14ac:dyDescent="0.25">
      <c r="A56" s="1217" t="s">
        <v>526</v>
      </c>
      <c r="B56" s="1218"/>
      <c r="C56" s="1218"/>
      <c r="D56" s="1218"/>
      <c r="E56" s="1218"/>
      <c r="F56" s="1218"/>
      <c r="G56" s="1218"/>
      <c r="H56" s="1218"/>
      <c r="I56" s="1218"/>
      <c r="J56" s="1219"/>
    </row>
    <row r="57" spans="1:11" s="8" customFormat="1" ht="12.75" customHeight="1" thickBot="1" x14ac:dyDescent="0.25">
      <c r="A57" s="497" t="s">
        <v>146</v>
      </c>
      <c r="B57" s="357"/>
      <c r="C57" s="357" t="s">
        <v>319</v>
      </c>
      <c r="D57" s="498"/>
      <c r="E57" s="816">
        <v>9073</v>
      </c>
      <c r="F57" s="501">
        <v>675</v>
      </c>
      <c r="G57" s="500">
        <v>5</v>
      </c>
      <c r="H57" s="815">
        <v>12005</v>
      </c>
      <c r="I57" s="501">
        <v>730</v>
      </c>
      <c r="J57" s="500">
        <v>5</v>
      </c>
      <c r="K57" s="490"/>
    </row>
    <row r="58" spans="1:11" s="8" customFormat="1" ht="12.75" customHeight="1" thickTop="1" x14ac:dyDescent="0.2">
      <c r="A58" s="494"/>
      <c r="B58" s="335" t="s">
        <v>318</v>
      </c>
      <c r="C58" s="335" t="s">
        <v>317</v>
      </c>
      <c r="D58" s="491"/>
      <c r="E58" s="451">
        <v>3019</v>
      </c>
      <c r="F58" s="448">
        <v>73</v>
      </c>
      <c r="G58" s="409">
        <v>0</v>
      </c>
      <c r="H58" s="410">
        <v>3750</v>
      </c>
      <c r="I58" s="448">
        <v>83</v>
      </c>
      <c r="J58" s="409">
        <v>0</v>
      </c>
      <c r="K58" s="490"/>
    </row>
    <row r="59" spans="1:11" s="8" customFormat="1" ht="12.75" customHeight="1" x14ac:dyDescent="0.2">
      <c r="A59" s="495"/>
      <c r="B59" s="304" t="s">
        <v>316</v>
      </c>
      <c r="C59" s="304" t="s">
        <v>315</v>
      </c>
      <c r="D59" s="492"/>
      <c r="E59" s="447">
        <v>1248</v>
      </c>
      <c r="F59" s="444">
        <v>45</v>
      </c>
      <c r="G59" s="407">
        <v>0</v>
      </c>
      <c r="H59" s="408">
        <v>1572</v>
      </c>
      <c r="I59" s="444">
        <v>76</v>
      </c>
      <c r="J59" s="407">
        <v>0</v>
      </c>
      <c r="K59" s="490"/>
    </row>
    <row r="60" spans="1:11" s="8" customFormat="1" ht="12.75" customHeight="1" x14ac:dyDescent="0.2">
      <c r="A60" s="495"/>
      <c r="B60" s="304" t="s">
        <v>314</v>
      </c>
      <c r="C60" s="304" t="s">
        <v>313</v>
      </c>
      <c r="D60" s="492"/>
      <c r="E60" s="447">
        <v>249</v>
      </c>
      <c r="F60" s="444">
        <v>28</v>
      </c>
      <c r="G60" s="407">
        <v>0</v>
      </c>
      <c r="H60" s="408">
        <v>383</v>
      </c>
      <c r="I60" s="444">
        <v>26</v>
      </c>
      <c r="J60" s="407">
        <v>0</v>
      </c>
      <c r="K60" s="490"/>
    </row>
    <row r="61" spans="1:11" ht="12.75" customHeight="1" x14ac:dyDescent="0.25">
      <c r="A61" s="495"/>
      <c r="B61" s="304" t="s">
        <v>312</v>
      </c>
      <c r="C61" s="304" t="s">
        <v>311</v>
      </c>
      <c r="D61" s="492"/>
      <c r="E61" s="447">
        <v>810</v>
      </c>
      <c r="F61" s="444">
        <v>55</v>
      </c>
      <c r="G61" s="407">
        <v>0</v>
      </c>
      <c r="H61" s="408">
        <v>912</v>
      </c>
      <c r="I61" s="444">
        <v>54</v>
      </c>
      <c r="J61" s="407">
        <v>0</v>
      </c>
    </row>
    <row r="62" spans="1:11" ht="12.75" customHeight="1" x14ac:dyDescent="0.25">
      <c r="A62" s="495"/>
      <c r="B62" s="304" t="s">
        <v>310</v>
      </c>
      <c r="C62" s="304" t="s">
        <v>309</v>
      </c>
      <c r="D62" s="492"/>
      <c r="E62" s="447">
        <v>344</v>
      </c>
      <c r="F62" s="444">
        <v>13</v>
      </c>
      <c r="G62" s="407">
        <v>0</v>
      </c>
      <c r="H62" s="408">
        <v>426</v>
      </c>
      <c r="I62" s="444">
        <v>31</v>
      </c>
      <c r="J62" s="407">
        <v>0</v>
      </c>
    </row>
    <row r="63" spans="1:11" ht="12.75" customHeight="1" x14ac:dyDescent="0.25">
      <c r="A63" s="495"/>
      <c r="B63" s="304" t="s">
        <v>308</v>
      </c>
      <c r="C63" s="304" t="s">
        <v>307</v>
      </c>
      <c r="D63" s="492"/>
      <c r="E63" s="447">
        <v>323</v>
      </c>
      <c r="F63" s="444">
        <v>25</v>
      </c>
      <c r="G63" s="407">
        <v>0</v>
      </c>
      <c r="H63" s="408">
        <v>441</v>
      </c>
      <c r="I63" s="444">
        <v>37</v>
      </c>
      <c r="J63" s="407">
        <v>0</v>
      </c>
    </row>
    <row r="64" spans="1:11" ht="12.75" customHeight="1" x14ac:dyDescent="0.25">
      <c r="A64" s="495"/>
      <c r="B64" s="304" t="s">
        <v>306</v>
      </c>
      <c r="C64" s="304" t="s">
        <v>305</v>
      </c>
      <c r="D64" s="492"/>
      <c r="E64" s="447">
        <v>472</v>
      </c>
      <c r="F64" s="444">
        <v>56</v>
      </c>
      <c r="G64" s="407">
        <v>0</v>
      </c>
      <c r="H64" s="408">
        <v>648</v>
      </c>
      <c r="I64" s="444">
        <v>31</v>
      </c>
      <c r="J64" s="407">
        <v>0</v>
      </c>
    </row>
    <row r="65" spans="1:11" ht="12.75" customHeight="1" x14ac:dyDescent="0.25">
      <c r="A65" s="495"/>
      <c r="B65" s="304" t="s">
        <v>304</v>
      </c>
      <c r="C65" s="304" t="s">
        <v>303</v>
      </c>
      <c r="D65" s="492"/>
      <c r="E65" s="447">
        <v>391</v>
      </c>
      <c r="F65" s="444">
        <v>85</v>
      </c>
      <c r="G65" s="407">
        <v>0</v>
      </c>
      <c r="H65" s="408">
        <v>623</v>
      </c>
      <c r="I65" s="444">
        <v>118</v>
      </c>
      <c r="J65" s="407">
        <v>0</v>
      </c>
    </row>
    <row r="66" spans="1:11" ht="12.75" customHeight="1" x14ac:dyDescent="0.25">
      <c r="A66" s="495"/>
      <c r="B66" s="304" t="s">
        <v>302</v>
      </c>
      <c r="C66" s="304" t="s">
        <v>301</v>
      </c>
      <c r="D66" s="492"/>
      <c r="E66" s="447">
        <v>377</v>
      </c>
      <c r="F66" s="444">
        <v>10</v>
      </c>
      <c r="G66" s="407">
        <v>5</v>
      </c>
      <c r="H66" s="408">
        <v>481</v>
      </c>
      <c r="I66" s="444">
        <v>17</v>
      </c>
      <c r="J66" s="407">
        <v>5</v>
      </c>
    </row>
    <row r="67" spans="1:11" ht="12.75" customHeight="1" x14ac:dyDescent="0.25">
      <c r="A67" s="495"/>
      <c r="B67" s="304" t="s">
        <v>300</v>
      </c>
      <c r="C67" s="304" t="s">
        <v>299</v>
      </c>
      <c r="D67" s="492"/>
      <c r="E67" s="447">
        <v>367</v>
      </c>
      <c r="F67" s="444">
        <v>16</v>
      </c>
      <c r="G67" s="407">
        <v>0</v>
      </c>
      <c r="H67" s="408">
        <v>491</v>
      </c>
      <c r="I67" s="444">
        <v>39</v>
      </c>
      <c r="J67" s="407">
        <v>0</v>
      </c>
    </row>
    <row r="68" spans="1:11" ht="12.75" customHeight="1" x14ac:dyDescent="0.25">
      <c r="A68" s="495"/>
      <c r="B68" s="304" t="s">
        <v>298</v>
      </c>
      <c r="C68" s="304" t="s">
        <v>297</v>
      </c>
      <c r="D68" s="492"/>
      <c r="E68" s="447">
        <v>839</v>
      </c>
      <c r="F68" s="444">
        <v>178</v>
      </c>
      <c r="G68" s="407">
        <v>0</v>
      </c>
      <c r="H68" s="408">
        <v>1285</v>
      </c>
      <c r="I68" s="444">
        <v>136</v>
      </c>
      <c r="J68" s="407">
        <v>0</v>
      </c>
    </row>
    <row r="69" spans="1:11" ht="12.75" customHeight="1" x14ac:dyDescent="0.25">
      <c r="A69" s="495"/>
      <c r="B69" s="304" t="s">
        <v>296</v>
      </c>
      <c r="C69" s="304" t="s">
        <v>295</v>
      </c>
      <c r="D69" s="492"/>
      <c r="E69" s="447">
        <v>159</v>
      </c>
      <c r="F69" s="444">
        <v>2</v>
      </c>
      <c r="G69" s="407">
        <v>0</v>
      </c>
      <c r="H69" s="408">
        <v>373</v>
      </c>
      <c r="I69" s="444">
        <v>0</v>
      </c>
      <c r="J69" s="407">
        <v>0</v>
      </c>
    </row>
    <row r="70" spans="1:11" ht="12.75" customHeight="1" x14ac:dyDescent="0.25">
      <c r="A70" s="495"/>
      <c r="B70" s="304" t="s">
        <v>294</v>
      </c>
      <c r="C70" s="304" t="s">
        <v>293</v>
      </c>
      <c r="D70" s="492"/>
      <c r="E70" s="447">
        <v>201</v>
      </c>
      <c r="F70" s="444">
        <v>71</v>
      </c>
      <c r="G70" s="407">
        <v>0</v>
      </c>
      <c r="H70" s="408">
        <v>303</v>
      </c>
      <c r="I70" s="444">
        <v>61</v>
      </c>
      <c r="J70" s="407">
        <v>0</v>
      </c>
    </row>
    <row r="71" spans="1:11" ht="12.75" customHeight="1" thickBot="1" x14ac:dyDescent="0.3">
      <c r="A71" s="496"/>
      <c r="B71" s="327" t="s">
        <v>292</v>
      </c>
      <c r="C71" s="327" t="s">
        <v>291</v>
      </c>
      <c r="D71" s="493"/>
      <c r="E71" s="443">
        <v>274</v>
      </c>
      <c r="F71" s="440">
        <v>18</v>
      </c>
      <c r="G71" s="405">
        <v>0</v>
      </c>
      <c r="H71" s="406">
        <v>317</v>
      </c>
      <c r="I71" s="440">
        <v>21</v>
      </c>
      <c r="J71" s="405">
        <v>0</v>
      </c>
    </row>
    <row r="72" spans="1:11" s="8" customFormat="1" ht="13.5" x14ac:dyDescent="0.25">
      <c r="A72" s="199" t="s">
        <v>95</v>
      </c>
      <c r="B72" s="200"/>
      <c r="C72" s="200"/>
      <c r="D72" s="200"/>
      <c r="F72" s="199"/>
      <c r="G72" s="199"/>
      <c r="H72" s="198"/>
      <c r="I72" s="199"/>
      <c r="J72" s="198" t="s">
        <v>96</v>
      </c>
    </row>
    <row r="73" spans="1:11" s="8" customFormat="1" ht="25.5" customHeight="1" x14ac:dyDescent="0.2">
      <c r="A73" s="59" t="s">
        <v>97</v>
      </c>
      <c r="B73" s="935" t="s">
        <v>525</v>
      </c>
      <c r="C73" s="935"/>
      <c r="D73" s="935"/>
      <c r="E73" s="935"/>
      <c r="F73" s="935"/>
      <c r="G73" s="935"/>
      <c r="H73" s="935"/>
      <c r="I73" s="935"/>
      <c r="J73" s="935"/>
      <c r="K73" s="490"/>
    </row>
    <row r="74" spans="1:11" s="8" customFormat="1" ht="12.75" customHeight="1" x14ac:dyDescent="0.2">
      <c r="A74" s="59" t="s">
        <v>99</v>
      </c>
      <c r="B74" s="935" t="s">
        <v>524</v>
      </c>
      <c r="C74" s="935"/>
      <c r="D74" s="935"/>
      <c r="E74" s="935"/>
      <c r="F74" s="935"/>
      <c r="G74" s="935"/>
      <c r="H74" s="935"/>
      <c r="I74" s="935"/>
      <c r="J74" s="935"/>
      <c r="K74" s="490"/>
    </row>
  </sheetData>
  <mergeCells count="15">
    <mergeCell ref="A24:J24"/>
    <mergeCell ref="B73:J73"/>
    <mergeCell ref="B74:J74"/>
    <mergeCell ref="A40:J40"/>
    <mergeCell ref="A56:J56"/>
    <mergeCell ref="A8:J8"/>
    <mergeCell ref="A4:D7"/>
    <mergeCell ref="E4:G4"/>
    <mergeCell ref="H4:J4"/>
    <mergeCell ref="E5:E7"/>
    <mergeCell ref="F5:F7"/>
    <mergeCell ref="G5:G7"/>
    <mergeCell ref="H5:H7"/>
    <mergeCell ref="I5:I7"/>
    <mergeCell ref="J5:J7"/>
  </mergeCells>
  <conditionalFormatting sqref="D3">
    <cfRule type="expression" dxfId="25" priority="53" stopIfTrue="1">
      <formula>#REF!=" "</formula>
    </cfRule>
  </conditionalFormatting>
  <conditionalFormatting sqref="E25 H25">
    <cfRule type="expression" dxfId="24" priority="46" stopIfTrue="1">
      <formula>E25:E28=""</formula>
    </cfRule>
  </conditionalFormatting>
  <conditionalFormatting sqref="E41 H41">
    <cfRule type="expression" dxfId="23" priority="37" stopIfTrue="1">
      <formula>E41:E44=""</formula>
    </cfRule>
  </conditionalFormatting>
  <conditionalFormatting sqref="E57 H57">
    <cfRule type="expression" dxfId="22" priority="29" stopIfTrue="1">
      <formula>E57:E60=""</formula>
    </cfRule>
  </conditionalFormatting>
  <conditionalFormatting sqref="E10:F23">
    <cfRule type="expression" dxfId="21" priority="23" stopIfTrue="1">
      <formula>E10:J25=""</formula>
    </cfRule>
  </conditionalFormatting>
  <conditionalFormatting sqref="E26:F39">
    <cfRule type="expression" dxfId="20" priority="17" stopIfTrue="1">
      <formula>E26:J41=""</formula>
    </cfRule>
  </conditionalFormatting>
  <conditionalFormatting sqref="E42:F55">
    <cfRule type="expression" dxfId="19" priority="11" stopIfTrue="1">
      <formula>E42:J57=""</formula>
    </cfRule>
  </conditionalFormatting>
  <conditionalFormatting sqref="E58:F71">
    <cfRule type="expression" dxfId="18" priority="5" stopIfTrue="1">
      <formula>E58:J73=""</formula>
    </cfRule>
  </conditionalFormatting>
  <conditionalFormatting sqref="E9:J9">
    <cfRule type="expression" dxfId="17" priority="51" stopIfTrue="1">
      <formula>E9:E12=""</formula>
    </cfRule>
  </conditionalFormatting>
  <conditionalFormatting sqref="F25:G25 I25:J25">
    <cfRule type="expression" dxfId="16" priority="42" stopIfTrue="1">
      <formula>F25:K27=""</formula>
    </cfRule>
  </conditionalFormatting>
  <conditionalFormatting sqref="F41:G41 I41:J41">
    <cfRule type="expression" dxfId="15" priority="34" stopIfTrue="1">
      <formula>F41:K43=""</formula>
    </cfRule>
  </conditionalFormatting>
  <conditionalFormatting sqref="F57:G57 I57:J57">
    <cfRule type="expression" dxfId="14" priority="26" stopIfTrue="1">
      <formula>F57:K59=""</formula>
    </cfRule>
  </conditionalFormatting>
  <conditionalFormatting sqref="G10:G23">
    <cfRule type="expression" dxfId="13" priority="22" stopIfTrue="1">
      <formula>G10:H25=""</formula>
    </cfRule>
  </conditionalFormatting>
  <conditionalFormatting sqref="G26:G39">
    <cfRule type="expression" dxfId="12" priority="16" stopIfTrue="1">
      <formula>G26:H41=""</formula>
    </cfRule>
  </conditionalFormatting>
  <conditionalFormatting sqref="G42:G55">
    <cfRule type="expression" dxfId="11" priority="10" stopIfTrue="1">
      <formula>G42:H57=""</formula>
    </cfRule>
  </conditionalFormatting>
  <conditionalFormatting sqref="G58:G71">
    <cfRule type="expression" dxfId="10" priority="4" stopIfTrue="1">
      <formula>G58:H73=""</formula>
    </cfRule>
  </conditionalFormatting>
  <conditionalFormatting sqref="H72">
    <cfRule type="expression" dxfId="9" priority="52" stopIfTrue="1">
      <formula>G72=" "</formula>
    </cfRule>
  </conditionalFormatting>
  <conditionalFormatting sqref="H10:I23">
    <cfRule type="expression" dxfId="8" priority="20" stopIfTrue="1">
      <formula>H10:M25=""</formula>
    </cfRule>
  </conditionalFormatting>
  <conditionalFormatting sqref="H26:I39">
    <cfRule type="expression" dxfId="7" priority="14" stopIfTrue="1">
      <formula>H26:M41=""</formula>
    </cfRule>
  </conditionalFormatting>
  <conditionalFormatting sqref="H42:I55">
    <cfRule type="expression" dxfId="6" priority="8" stopIfTrue="1">
      <formula>H42:M57=""</formula>
    </cfRule>
  </conditionalFormatting>
  <conditionalFormatting sqref="H58:I71">
    <cfRule type="expression" dxfId="5" priority="2" stopIfTrue="1">
      <formula>H58:M73=""</formula>
    </cfRule>
  </conditionalFormatting>
  <conditionalFormatting sqref="J10:J23">
    <cfRule type="expression" dxfId="4" priority="19" stopIfTrue="1">
      <formula>J10:K25=""</formula>
    </cfRule>
  </conditionalFormatting>
  <conditionalFormatting sqref="J26:J39">
    <cfRule type="expression" dxfId="3" priority="13" stopIfTrue="1">
      <formula>J26:K41=""</formula>
    </cfRule>
  </conditionalFormatting>
  <conditionalFormatting sqref="J42:J55">
    <cfRule type="expression" dxfId="2" priority="7" stopIfTrue="1">
      <formula>J42:K57=""</formula>
    </cfRule>
  </conditionalFormatting>
  <conditionalFormatting sqref="J58:J71">
    <cfRule type="expression" dxfId="1" priority="1" stopIfTrue="1">
      <formula>J58:K73=""</formula>
    </cfRule>
  </conditionalFormatting>
  <conditionalFormatting sqref="J72">
    <cfRule type="expression" dxfId="0" priority="43" stopIfTrue="1">
      <formula>I72=" "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Seznam tabulek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A9a</vt:lpstr>
      <vt:lpstr>A10</vt:lpstr>
      <vt:lpstr>A10a</vt:lpstr>
      <vt:lpstr>A11</vt:lpstr>
      <vt:lpstr>A11a</vt:lpstr>
      <vt:lpstr>A12</vt:lpstr>
      <vt:lpstr>A12a</vt:lpstr>
      <vt:lpstr>A13</vt:lpstr>
      <vt:lpstr>A13a</vt:lpstr>
      <vt:lpstr>A14</vt:lpstr>
      <vt:lpstr>A14a</vt:lpstr>
      <vt:lpstr>A15</vt:lpstr>
      <vt:lpstr>A15a</vt:lpstr>
      <vt:lpstr>A16</vt:lpstr>
      <vt:lpstr>A16a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Palyzová Šárka</dc:creator>
  <cp:lastModifiedBy>Palyzová Šárka</cp:lastModifiedBy>
  <cp:lastPrinted>2023-01-25T10:39:18Z</cp:lastPrinted>
  <dcterms:created xsi:type="dcterms:W3CDTF">2015-03-09T08:13:38Z</dcterms:created>
  <dcterms:modified xsi:type="dcterms:W3CDTF">2025-03-27T09:48:28Z</dcterms:modified>
</cp:coreProperties>
</file>