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projekty\_Statistika\Ročenky\Rocenky 2025_2026\Výkony\na web\"/>
    </mc:Choice>
  </mc:AlternateContent>
  <xr:revisionPtr revIDLastSave="0" documentId="13_ncr:1_{0E1E2448-B250-4260-B9B5-179D99A393E8}" xr6:coauthVersionLast="47" xr6:coauthVersionMax="47" xr10:uidLastSave="{00000000-0000-0000-0000-000000000000}"/>
  <bookViews>
    <workbookView xWindow="-120" yWindow="-120" windowWidth="29040" windowHeight="15840" tabRatio="872" activeTab="1" xr2:uid="{00000000-000D-0000-FFFF-FFFF00000000}"/>
  </bookViews>
  <sheets>
    <sheet name="Seznam tabulek" sheetId="1" r:id="rId1"/>
    <sheet name="A1" sheetId="26" r:id="rId2"/>
    <sheet name="A2" sheetId="27" r:id="rId3"/>
    <sheet name="A3" sheetId="28" r:id="rId4"/>
    <sheet name="A4" sheetId="29" r:id="rId5"/>
    <sheet name="A5" sheetId="30" r:id="rId6"/>
    <sheet name="A6" sheetId="31" r:id="rId7"/>
    <sheet name="A7" sheetId="32" r:id="rId8"/>
    <sheet name="A8" sheetId="33" r:id="rId9"/>
    <sheet name="A9" sheetId="34" r:id="rId10"/>
    <sheet name="A9a" sheetId="35" r:id="rId11"/>
    <sheet name="A10" sheetId="36" r:id="rId12"/>
    <sheet name="A10a" sheetId="37" r:id="rId13"/>
    <sheet name="A11" sheetId="38" r:id="rId14"/>
    <sheet name="A11a" sheetId="39" r:id="rId15"/>
    <sheet name="A12" sheetId="40" r:id="rId16"/>
    <sheet name="A12a" sheetId="41" r:id="rId17"/>
    <sheet name="A13" sheetId="42" r:id="rId18"/>
    <sheet name="A13a" sheetId="43" r:id="rId19"/>
    <sheet name="A14" sheetId="44" r:id="rId20"/>
    <sheet name="A14a" sheetId="45" r:id="rId21"/>
    <sheet name="A15" sheetId="46" r:id="rId22"/>
    <sheet name="A15a" sheetId="47" r:id="rId23"/>
    <sheet name="A16" sheetId="48" r:id="rId24"/>
    <sheet name="A16a" sheetId="49" r:id="rId25"/>
    <sheet name="A17" sheetId="50" r:id="rId26"/>
    <sheet name="A17a" sheetId="51" r:id="rId27"/>
  </sheets>
  <definedNames>
    <definedName name="_xlnm.Database" localSheetId="19">#REF!</definedName>
    <definedName name="_xlnm.Database" localSheetId="21">#REF!</definedName>
    <definedName name="_xlnm.Database" localSheetId="23">#REF!</definedName>
    <definedName name="_xlnm.Database" localSheetId="24">#REF!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<sst xmlns="http://schemas.openxmlformats.org/spreadsheetml/2006/main" count="4528" uniqueCount="556">
  <si>
    <t>Kapitola A – Vzdělávání v ČR – souhrn</t>
  </si>
  <si>
    <t>Regionální školství – ostatní pedagogičtí pracovníci škol</t>
  </si>
  <si>
    <t>Regionální školství – ostatní pedagogičtí pracovníci škol – podle území a druhu školy</t>
  </si>
  <si>
    <t>Regionální školství – vedoucí pracovníci (fyzické osoby) – podle druhu školy</t>
  </si>
  <si>
    <t>Regionální školství – vedoucí pracovníci (fyzické osoby) – podle území a druhu školy</t>
  </si>
  <si>
    <t>Regionální školství – další vzdělávání</t>
  </si>
  <si>
    <t>Regionální školství – další vzdělávání – podle kurzů a území</t>
  </si>
  <si>
    <t>Regionální školství – denní forma vzdělávání – žáci učící se cizí jazyk – podle druhu školy</t>
  </si>
  <si>
    <t xml:space="preserve">Regionální školství – denní forma vzdělávání – děti/žáci/studenti podle druhu postižení – podle druhu školy (individuálně integrovaní i ve speciálních třídách) </t>
  </si>
  <si>
    <t>Tabulka</t>
  </si>
  <si>
    <t>Název</t>
  </si>
  <si>
    <t>Regionální školství – vybavení školy ICT</t>
  </si>
  <si>
    <t>Regionální školství – vybavení školy ICT – podle území</t>
  </si>
  <si>
    <t>Regionální školství – pedagogičtí pracovníci vykonávající specializované, metodické nebo metodologické činnosti</t>
  </si>
  <si>
    <t>Regionální školství – pedagogičtí pracovníci vykonávající specializované, metodické nebo metodologické činnosti – podle území a druhu činnosti</t>
  </si>
  <si>
    <t>Regionální školství – vybavení školy ostatními ICT</t>
  </si>
  <si>
    <t>Regionální školství – vybavení školy ostatními ICT – podle území</t>
  </si>
  <si>
    <t>Regionální školství – žáci/studenti s poruchami autistického spektra bez ohledu na jiná znevýhodnění podle stupně postižení – podle území</t>
  </si>
  <si>
    <t>A1</t>
  </si>
  <si>
    <t>Souhrn ČR – školy, třídy/skupiny, děti/žáci/studenti, nově přijatí a absolventi (včetně kurzů a dalšího vzdělávání) – podle úrovně vzdělávání a zřizovatele</t>
  </si>
  <si>
    <t>Souhrn ČR – školy, třídy/skupiny, děti/žáci/studenti, nově přijatí a absolventi (včetně kurzů a dalšího vzdělávání) – podle úrovně vzdělávání</t>
  </si>
  <si>
    <t>A12</t>
  </si>
  <si>
    <t>A2</t>
  </si>
  <si>
    <t>A3</t>
  </si>
  <si>
    <t>A4</t>
  </si>
  <si>
    <t>A5</t>
  </si>
  <si>
    <t>A6</t>
  </si>
  <si>
    <t>A7</t>
  </si>
  <si>
    <t>A8</t>
  </si>
  <si>
    <t>A9</t>
  </si>
  <si>
    <t>A9a</t>
  </si>
  <si>
    <t>A10</t>
  </si>
  <si>
    <t>A11</t>
  </si>
  <si>
    <t>A13</t>
  </si>
  <si>
    <t>A12a</t>
  </si>
  <si>
    <t>A13a</t>
  </si>
  <si>
    <t>A14</t>
  </si>
  <si>
    <t>A14a</t>
  </si>
  <si>
    <t>A15</t>
  </si>
  <si>
    <t>Vzdělávání v mateřských a základních školách, souhrny – věkové složení dětí/žáků, z celku dívky – podle druhu školy</t>
  </si>
  <si>
    <t>Vzdělávání v SŠ, konzervatořích, VOŠ, VŠ, souhrny – věkové složení žáků/studentů, z celku dívky/ženy – podle druhu vzdělávání</t>
  </si>
  <si>
    <t>A10a</t>
  </si>
  <si>
    <t>A15a</t>
  </si>
  <si>
    <t>A11a</t>
  </si>
  <si>
    <t>Regionální školství – učitelé celkem (fyzické osoby, přepočtení na plně zaměstnané, v adaptačním období)</t>
  </si>
  <si>
    <t>Regionální školství – učitelé celkem (fyzické osoby, přepočtení na plně zaměstnané, v adaptačním období) – podle území</t>
  </si>
  <si>
    <t>Vzdělávání celkem, souhrny – děti/žáci/studenti, z toho dívky/ženy podle státního občanství – podle druhu školy</t>
  </si>
  <si>
    <t>Tab. A1:</t>
  </si>
  <si>
    <t>Úroveň vzdělávání</t>
  </si>
  <si>
    <r>
      <t>Školy, VŠ</t>
    </r>
    <r>
      <rPr>
        <b/>
        <vertAlign val="superscript"/>
        <sz val="10"/>
        <rFont val="Arial Narrow"/>
        <family val="2"/>
        <charset val="238"/>
      </rPr>
      <t>1)</t>
    </r>
  </si>
  <si>
    <t>Třídy/skupiny</t>
  </si>
  <si>
    <t>Kurzy, další vzděl. org. školou</t>
  </si>
  <si>
    <t>Děti/žáci/studenti</t>
  </si>
  <si>
    <t>celkem</t>
  </si>
  <si>
    <t>v tom forma vzdělávání</t>
  </si>
  <si>
    <t>kurzy,
další vzděl.
org. školou</t>
  </si>
  <si>
    <t>denní</t>
  </si>
  <si>
    <t>ostatní</t>
  </si>
  <si>
    <r>
      <t>Předškolní vzdělávání</t>
    </r>
    <r>
      <rPr>
        <b/>
        <vertAlign val="superscript"/>
        <sz val="10"/>
        <rFont val="Arial Narrow"/>
        <family val="2"/>
        <charset val="238"/>
      </rPr>
      <t>2)</t>
    </r>
  </si>
  <si>
    <t xml:space="preserve">x </t>
  </si>
  <si>
    <t>.</t>
  </si>
  <si>
    <t>z toho</t>
  </si>
  <si>
    <t xml:space="preserve"> mateřské školy</t>
  </si>
  <si>
    <r>
      <t xml:space="preserve"> přípravné třídy ZŠ</t>
    </r>
    <r>
      <rPr>
        <vertAlign val="superscript"/>
        <sz val="10"/>
        <rFont val="Arial Narrow"/>
        <family val="2"/>
        <charset val="238"/>
      </rPr>
      <t xml:space="preserve">  </t>
    </r>
  </si>
  <si>
    <t> . </t>
  </si>
  <si>
    <r>
      <t xml:space="preserve"> přípravný stupeň ZŠ speciální</t>
    </r>
    <r>
      <rPr>
        <vertAlign val="superscript"/>
        <sz val="10"/>
        <rFont val="Arial Narrow"/>
        <family val="2"/>
        <charset val="238"/>
      </rPr>
      <t xml:space="preserve">  </t>
    </r>
  </si>
  <si>
    <t>Základní vzdělávání</t>
  </si>
  <si>
    <t xml:space="preserve"> základní školy – 1. stupeň</t>
  </si>
  <si>
    <t xml:space="preserve"> základní školy – 2. stupeň</t>
  </si>
  <si>
    <r>
      <t xml:space="preserve"> kurzy pro získání základního vzdělání</t>
    </r>
    <r>
      <rPr>
        <vertAlign val="superscript"/>
        <sz val="10"/>
        <rFont val="Arial Narrow"/>
        <family val="2"/>
        <charset val="238"/>
      </rPr>
      <t>3</t>
    </r>
    <r>
      <rPr>
        <vertAlign val="superscript"/>
        <sz val="10"/>
        <rFont val="Arial Narrow"/>
        <family val="2"/>
      </rPr>
      <t>)</t>
    </r>
  </si>
  <si>
    <t>Střední vzdělávání celkem</t>
  </si>
  <si>
    <t>střední vzdělávání</t>
  </si>
  <si>
    <t xml:space="preserve">. </t>
  </si>
  <si>
    <t>střední vzdělávání s výučním listem</t>
  </si>
  <si>
    <t>z toho zkr. stud. stř. s výuč. list.</t>
  </si>
  <si>
    <t xml:space="preserve"> střední vzdělávání s maturitní zkouškou </t>
  </si>
  <si>
    <t>obory gymnázií</t>
  </si>
  <si>
    <t>v tom</t>
  </si>
  <si>
    <t xml:space="preserve"> 4leté</t>
  </si>
  <si>
    <t xml:space="preserve"> 6leté</t>
  </si>
  <si>
    <t xml:space="preserve"> 8leté</t>
  </si>
  <si>
    <t>ostatní obory bez gymnázií</t>
  </si>
  <si>
    <t>z toho zkr. stud. stř. s mat. zk.</t>
  </si>
  <si>
    <t xml:space="preserve"> nástavbové studium</t>
  </si>
  <si>
    <t>Vzdělávání v konzervatořích</t>
  </si>
  <si>
    <t>Rekvalifikační studium v oborech vzdělání</t>
  </si>
  <si>
    <t xml:space="preserve">Vyšší odborné vzdělávání </t>
  </si>
  <si>
    <r>
      <t>Vysokoškolské studium</t>
    </r>
    <r>
      <rPr>
        <b/>
        <vertAlign val="superscript"/>
        <sz val="10"/>
        <rFont val="Arial Narrow"/>
        <family val="2"/>
        <charset val="238"/>
      </rPr>
      <t>4</t>
    </r>
    <r>
      <rPr>
        <b/>
        <vertAlign val="superscript"/>
        <sz val="10"/>
        <rFont val="Arial Narrow"/>
        <family val="2"/>
      </rPr>
      <t>)</t>
    </r>
  </si>
  <si>
    <t>z toho v programech</t>
  </si>
  <si>
    <t xml:space="preserve"> bakalářských</t>
  </si>
  <si>
    <r>
      <t xml:space="preserve"> magisterských</t>
    </r>
    <r>
      <rPr>
        <vertAlign val="superscript"/>
        <sz val="10"/>
        <rFont val="Arial Narrow"/>
        <family val="2"/>
        <charset val="238"/>
      </rPr>
      <t>5)</t>
    </r>
  </si>
  <si>
    <r>
      <t xml:space="preserve"> magisterských navazujících</t>
    </r>
    <r>
      <rPr>
        <vertAlign val="superscript"/>
        <sz val="10"/>
        <rFont val="Arial Narrow"/>
        <family val="2"/>
        <charset val="238"/>
      </rPr>
      <t>6)</t>
    </r>
  </si>
  <si>
    <t xml:space="preserve"> doktorských</t>
  </si>
  <si>
    <t>Komentáře:</t>
  </si>
  <si>
    <t>Zdroj: databáze MŠMT</t>
  </si>
  <si>
    <t>1)</t>
  </si>
  <si>
    <t>Ukazatel Školy, VŠ znamená počet institucí, na kterých k uvedenému datu bylo realizováno vzdělávání. Řádky celkem nejsou součty dílčích řádků, ale počty institucí, na kterých je daná úroveň vzdělávání realizována.</t>
  </si>
  <si>
    <t>2)</t>
  </si>
  <si>
    <t>Do počtu škol nejsou započteny školy s přípravným stupněm ZŠ speciální a přípravnými třídami ZŠ.</t>
  </si>
  <si>
    <t>3)</t>
  </si>
  <si>
    <t>4)</t>
  </si>
  <si>
    <t xml:space="preserve">Studenti vysokých škol ve fyzických osobách. </t>
  </si>
  <si>
    <t>5)</t>
  </si>
  <si>
    <t>Magisterské studium v délce 1 až 3 roky, které je pokračováním studia bakalářských programů.</t>
  </si>
  <si>
    <t>6)</t>
  </si>
  <si>
    <t>Magisterské studijní programy v délce 4 až 6 let.</t>
  </si>
  <si>
    <t>7)</t>
  </si>
  <si>
    <t>U distančního a kombinovaného studia na VŠ včetně studentů na studijních pobytech.</t>
  </si>
  <si>
    <t>8)</t>
  </si>
  <si>
    <t>U předškolního vzdělávání se jedná o nově nastoupivší děti.</t>
  </si>
  <si>
    <t>U vysokých škol údaj znamená počet poprvé zapsaných. Do celkového počtu se započítávají pouze poprvé zapsaní (počet prvních zapsání) na VŠ do bakalářských a 4–6letých magisterských studijních programů.</t>
  </si>
  <si>
    <t>Tab. A2:</t>
  </si>
  <si>
    <t>Úroveň vzdělávání
Zřizovatel</t>
  </si>
  <si>
    <r>
      <t>Školy, VŠ</t>
    </r>
    <r>
      <rPr>
        <b/>
        <vertAlign val="superscript"/>
        <sz val="10"/>
        <rFont val="Arial Narrow"/>
        <family val="2"/>
        <charset val="238"/>
      </rPr>
      <t>4)</t>
    </r>
  </si>
  <si>
    <r>
      <t>Kurzy,</t>
    </r>
    <r>
      <rPr>
        <b/>
        <sz val="10"/>
        <rFont val="Arial Narrow"/>
        <family val="2"/>
        <charset val="238"/>
      </rPr>
      <t xml:space="preserve"> další vzděl. org. školou</t>
    </r>
  </si>
  <si>
    <r>
      <t>Nově přijatí</t>
    </r>
    <r>
      <rPr>
        <b/>
        <vertAlign val="superscript"/>
        <sz val="10"/>
        <rFont val="Arial Narrow"/>
        <family val="2"/>
        <charset val="238"/>
      </rPr>
      <t>6),7)</t>
    </r>
  </si>
  <si>
    <r>
      <t>ostatní</t>
    </r>
    <r>
      <rPr>
        <vertAlign val="superscript"/>
        <sz val="10"/>
        <rFont val="Arial Narrow"/>
        <family val="2"/>
        <charset val="238"/>
      </rPr>
      <t>5)</t>
    </r>
  </si>
  <si>
    <r>
      <t>Předškolní vzdělávání</t>
    </r>
    <r>
      <rPr>
        <b/>
        <vertAlign val="superscript"/>
        <sz val="10"/>
        <rFont val="Arial Narrow"/>
        <family val="2"/>
        <charset val="238"/>
      </rPr>
      <t>1)</t>
    </r>
  </si>
  <si>
    <t xml:space="preserve"> MŠMT</t>
  </si>
  <si>
    <t xml:space="preserve"> obec</t>
  </si>
  <si>
    <t xml:space="preserve"> kraj</t>
  </si>
  <si>
    <t xml:space="preserve"> jiný resort</t>
  </si>
  <si>
    <t xml:space="preserve"> privátní sektor</t>
  </si>
  <si>
    <t xml:space="preserve"> církev</t>
  </si>
  <si>
    <t>Střední vzdělávání</t>
  </si>
  <si>
    <t>Střední vzdělávání s výučním listem</t>
  </si>
  <si>
    <r>
      <t xml:space="preserve"> jiný resort</t>
    </r>
    <r>
      <rPr>
        <vertAlign val="superscript"/>
        <sz val="10"/>
        <rFont val="Arial Narrow"/>
        <family val="2"/>
        <charset val="238"/>
      </rPr>
      <t xml:space="preserve"> 3)</t>
    </r>
  </si>
  <si>
    <t>Střední vzdělávání s maturitní zkouškou</t>
  </si>
  <si>
    <t>Nástavbové studium</t>
  </si>
  <si>
    <r>
      <t xml:space="preserve"> jiný resort </t>
    </r>
    <r>
      <rPr>
        <vertAlign val="superscript"/>
        <sz val="10"/>
        <rFont val="Arial Narrow"/>
        <family val="2"/>
        <charset val="238"/>
      </rPr>
      <t>3)</t>
    </r>
  </si>
  <si>
    <t xml:space="preserve">Rekvalifikační studium v oborech vzdělání </t>
  </si>
  <si>
    <r>
      <t>Vysokoškolské studium</t>
    </r>
    <r>
      <rPr>
        <b/>
        <vertAlign val="superscript"/>
        <sz val="10"/>
        <rFont val="Arial Narrow"/>
        <family val="2"/>
        <charset val="238"/>
      </rPr>
      <t>2)</t>
    </r>
  </si>
  <si>
    <t xml:space="preserve"> veřejné VŠ (MŠMT)</t>
  </si>
  <si>
    <t xml:space="preserve"> soukromé VŠ</t>
  </si>
  <si>
    <t>Včetně přípravných tříd a přípravného stupně (data jsou uvedena v kurzech). Do počtu škol nejsou započteny školy s přípravným stupněm ZŠ speciální a přípravnými třídami ZŠ.</t>
  </si>
  <si>
    <t>Jde o dálkovou formu vzdělávání, proto se nevyskytují třídy, ale jsou uvedeni pouze žáci.</t>
  </si>
  <si>
    <t>Ukazatel Školy, VŠ znamená počet institucí, na kterých k uvedenému datu bylo realizováno vzdělávání.</t>
  </si>
  <si>
    <t>Studenti VOŠ, žáci SŠ a konzervatoří ve fyzických osobách za jednotlivé školy.</t>
  </si>
  <si>
    <t xml:space="preserve"> ostatní státy světa a zatím nezjištěné</t>
  </si>
  <si>
    <t xml:space="preserve"> ostatní evropské státy</t>
  </si>
  <si>
    <t xml:space="preserve"> z toho Slovensko</t>
  </si>
  <si>
    <t xml:space="preserve"> státy EU 27</t>
  </si>
  <si>
    <t>Cizinci celkem</t>
  </si>
  <si>
    <t>Česká republika</t>
  </si>
  <si>
    <t>Celkem</t>
  </si>
  <si>
    <t>z toho
ženy</t>
  </si>
  <si>
    <t>studenti celkem</t>
  </si>
  <si>
    <t>z toho
dívky</t>
  </si>
  <si>
    <r>
      <t>Vysoké školy</t>
    </r>
    <r>
      <rPr>
        <b/>
        <vertAlign val="superscript"/>
        <sz val="10"/>
        <rFont val="Arial Narrow"/>
        <family val="2"/>
        <charset val="238"/>
      </rPr>
      <t>1)</t>
    </r>
  </si>
  <si>
    <r>
      <t>Vyšší odborné školy</t>
    </r>
    <r>
      <rPr>
        <b/>
        <vertAlign val="superscript"/>
        <sz val="10"/>
        <rFont val="Arial Narrow"/>
        <family val="2"/>
        <charset val="238"/>
      </rPr>
      <t>2)</t>
    </r>
  </si>
  <si>
    <r>
      <t>Konzervatoře</t>
    </r>
    <r>
      <rPr>
        <b/>
        <vertAlign val="superscript"/>
        <sz val="10"/>
        <rFont val="Arial Narrow"/>
        <family val="2"/>
        <charset val="238"/>
      </rPr>
      <t>2)</t>
    </r>
  </si>
  <si>
    <r>
      <t>Střední školy</t>
    </r>
    <r>
      <rPr>
        <b/>
        <vertAlign val="superscript"/>
        <sz val="10"/>
        <rFont val="Arial Narrow"/>
        <family val="2"/>
        <charset val="238"/>
      </rPr>
      <t>2)</t>
    </r>
  </si>
  <si>
    <t>Základní školy</t>
  </si>
  <si>
    <t>Mateřské školy</t>
  </si>
  <si>
    <t>Státní občanství</t>
  </si>
  <si>
    <t>Tab. A3:</t>
  </si>
  <si>
    <t>18leté a starší</t>
  </si>
  <si>
    <t>17leté</t>
  </si>
  <si>
    <t>16leté</t>
  </si>
  <si>
    <t>15leté</t>
  </si>
  <si>
    <t>1. 9. 2007 až 31. 8. 2008</t>
  </si>
  <si>
    <t>14leté</t>
  </si>
  <si>
    <t>1. 9. 2008 až 31. 8. 2009</t>
  </si>
  <si>
    <t>13leté</t>
  </si>
  <si>
    <t>1. 9. 2009 až 31. 8. 2010</t>
  </si>
  <si>
    <t>12leté</t>
  </si>
  <si>
    <t>1. 9. 2010 až 31. 8. 2011</t>
  </si>
  <si>
    <t>11leté</t>
  </si>
  <si>
    <t>1. 9. 2011 až 31. 8. 2012</t>
  </si>
  <si>
    <t>10leté</t>
  </si>
  <si>
    <t>1. 9. 2012 až 31. 8. 2013</t>
  </si>
  <si>
    <t>9leté</t>
  </si>
  <si>
    <t>1. 9. 2013 až 31. 8. 2014</t>
  </si>
  <si>
    <t>8leté</t>
  </si>
  <si>
    <t>1. 9. 2014 až 31. 8. 2015</t>
  </si>
  <si>
    <r>
      <t>7leté</t>
    </r>
    <r>
      <rPr>
        <vertAlign val="superscript"/>
        <sz val="10"/>
        <rFont val="Arial Narrow"/>
        <family val="2"/>
        <charset val="238"/>
      </rPr>
      <t>2)</t>
    </r>
  </si>
  <si>
    <t>1. 9. 2015 až 31. 8. 2016</t>
  </si>
  <si>
    <t>6leté</t>
  </si>
  <si>
    <t>1. 9. 2016 až 31. 8. 2017</t>
  </si>
  <si>
    <r>
      <t>5leté</t>
    </r>
    <r>
      <rPr>
        <vertAlign val="superscript"/>
        <sz val="10"/>
        <rFont val="Arial Narrow"/>
        <family val="2"/>
        <charset val="238"/>
      </rPr>
      <t>1)</t>
    </r>
  </si>
  <si>
    <t>1. 9. 2017 až 31. 8. 2018</t>
  </si>
  <si>
    <t>4leté</t>
  </si>
  <si>
    <t>1. 9. 2018 až 31. 8. 2019</t>
  </si>
  <si>
    <t>3leté</t>
  </si>
  <si>
    <t>mladší 3 let</t>
  </si>
  <si>
    <t>z celku dívky</t>
  </si>
  <si>
    <t>18letí a starší</t>
  </si>
  <si>
    <t>17letí</t>
  </si>
  <si>
    <t>16letí</t>
  </si>
  <si>
    <t>15letí</t>
  </si>
  <si>
    <t>14letí</t>
  </si>
  <si>
    <t>13letí</t>
  </si>
  <si>
    <t>12letí</t>
  </si>
  <si>
    <t>11letí</t>
  </si>
  <si>
    <t>10letí</t>
  </si>
  <si>
    <t>9letí</t>
  </si>
  <si>
    <t>8letí</t>
  </si>
  <si>
    <r>
      <t>7letí</t>
    </r>
    <r>
      <rPr>
        <vertAlign val="superscript"/>
        <sz val="10"/>
        <rFont val="Arial Narrow"/>
        <family val="2"/>
        <charset val="238"/>
      </rPr>
      <t>2)</t>
    </r>
  </si>
  <si>
    <t>6letí</t>
  </si>
  <si>
    <r>
      <t>5letí</t>
    </r>
    <r>
      <rPr>
        <vertAlign val="superscript"/>
        <sz val="10"/>
        <rFont val="Arial Narrow"/>
        <family val="2"/>
        <charset val="238"/>
      </rPr>
      <t>1)</t>
    </r>
  </si>
  <si>
    <t>4letí</t>
  </si>
  <si>
    <t>3letí</t>
  </si>
  <si>
    <t>Počet dětí/žáků celkem</t>
  </si>
  <si>
    <t>ZŠ
pouze pro SVP</t>
  </si>
  <si>
    <t>ZŠ
běžné</t>
  </si>
  <si>
    <t>MŠ
pouze pro SVP</t>
  </si>
  <si>
    <t>MŠ
běžné</t>
  </si>
  <si>
    <t>ZŠ
celkem</t>
  </si>
  <si>
    <t>MŠ
celkem</t>
  </si>
  <si>
    <t>Celkem
MŠ a ZŠ</t>
  </si>
  <si>
    <t>Věk, narození</t>
  </si>
  <si>
    <t xml:space="preserve"> </t>
  </si>
  <si>
    <t>Tab. A4:</t>
  </si>
  <si>
    <t>neuvedený věk</t>
  </si>
  <si>
    <t>40leté a starší</t>
  </si>
  <si>
    <t>35–39leté</t>
  </si>
  <si>
    <t>30–34leté</t>
  </si>
  <si>
    <t>25–29leté</t>
  </si>
  <si>
    <t>24leté</t>
  </si>
  <si>
    <t>23leté</t>
  </si>
  <si>
    <t>22leté</t>
  </si>
  <si>
    <t>21leté</t>
  </si>
  <si>
    <t>20leté</t>
  </si>
  <si>
    <t>19leté</t>
  </si>
  <si>
    <t>18leté</t>
  </si>
  <si>
    <t>x</t>
  </si>
  <si>
    <t>10leté a mladší</t>
  </si>
  <si>
    <t>z celku dívky/ženy</t>
  </si>
  <si>
    <t>40letí a starší</t>
  </si>
  <si>
    <t>35–39letí</t>
  </si>
  <si>
    <t>30–34letí</t>
  </si>
  <si>
    <t>25–29letí</t>
  </si>
  <si>
    <t>24letí</t>
  </si>
  <si>
    <t>23letí</t>
  </si>
  <si>
    <t>22letí</t>
  </si>
  <si>
    <t>21letí</t>
  </si>
  <si>
    <t>20letí</t>
  </si>
  <si>
    <t>19letí</t>
  </si>
  <si>
    <t>18letí</t>
  </si>
  <si>
    <t>10letí a mladší</t>
  </si>
  <si>
    <r>
      <t>Vysoké
školy</t>
    </r>
    <r>
      <rPr>
        <b/>
        <vertAlign val="superscript"/>
        <sz val="10"/>
        <rFont val="Arial Narrow"/>
        <family val="2"/>
      </rPr>
      <t>1)</t>
    </r>
  </si>
  <si>
    <t>Vyšší
odborné
školy – ostatní formy vzdělávání</t>
  </si>
  <si>
    <t>Vyšší
odborné
školy – denní forma vzdělávání</t>
  </si>
  <si>
    <t>Rekvalif. stud.
v oborech
vzdělání</t>
  </si>
  <si>
    <t>Konzervatoře – ostatní formy vzdělávání</t>
  </si>
  <si>
    <t>Konzervatoře – denní forma vzdělávání</t>
  </si>
  <si>
    <t>Střední
školy – ostatní formy vzdělávání</t>
  </si>
  <si>
    <t>Střední
školy – denní forma vzdělávání</t>
  </si>
  <si>
    <t>Věk,  narození v roce</t>
  </si>
  <si>
    <t>Tab. A5:</t>
  </si>
  <si>
    <t>Každý žák je zahrnut tolikrát, kolika jazykům se učí.</t>
  </si>
  <si>
    <t>Každý žák je započten jen jednou bez ohledu na to, kolika cizím jazykům se učí.</t>
  </si>
  <si>
    <t>1]</t>
  </si>
  <si>
    <t xml:space="preserve"> vyšší odborné školy</t>
  </si>
  <si>
    <t xml:space="preserve"> konzervatoře</t>
  </si>
  <si>
    <t xml:space="preserve"> střední školy</t>
  </si>
  <si>
    <t xml:space="preserve"> základní školy</t>
  </si>
  <si>
    <t>jiný</t>
  </si>
  <si>
    <t>jiný
evropský</t>
  </si>
  <si>
    <t>klas.
řečtinu</t>
  </si>
  <si>
    <t>latinský</t>
  </si>
  <si>
    <t>italský</t>
  </si>
  <si>
    <t>španělský</t>
  </si>
  <si>
    <t>ruský</t>
  </si>
  <si>
    <t>německý</t>
  </si>
  <si>
    <t xml:space="preserve">francouzský </t>
  </si>
  <si>
    <t>anglický</t>
  </si>
  <si>
    <r>
      <t>z toho žáci učící se cizí jazyk</t>
    </r>
    <r>
      <rPr>
        <b/>
        <vertAlign val="superscript"/>
        <sz val="10"/>
        <rFont val="Arial Narrow"/>
        <family val="2"/>
        <charset val="238"/>
      </rPr>
      <t>2)</t>
    </r>
  </si>
  <si>
    <r>
      <t>Žáci
celkem</t>
    </r>
    <r>
      <rPr>
        <b/>
        <vertAlign val="superscript"/>
        <sz val="10"/>
        <rFont val="Arial Narrow"/>
        <family val="2"/>
        <charset val="238"/>
      </rPr>
      <t>1)</t>
    </r>
  </si>
  <si>
    <t>Druh školy</t>
  </si>
  <si>
    <t>Tab. A6:</t>
  </si>
  <si>
    <t/>
  </si>
  <si>
    <t>z toho
hluchoslepí</t>
  </si>
  <si>
    <t>poruchami autistického spektra</t>
  </si>
  <si>
    <t>závažnými vývojovými poruchami chování</t>
  </si>
  <si>
    <t>závažnými vývojovými poruchami učení</t>
  </si>
  <si>
    <t>více vadami</t>
  </si>
  <si>
    <t>tělesným</t>
  </si>
  <si>
    <t>závažnými vadami řeči</t>
  </si>
  <si>
    <t>zrakovým</t>
  </si>
  <si>
    <t>sluchovým</t>
  </si>
  <si>
    <t>mentálním</t>
  </si>
  <si>
    <t>v tom s postižením</t>
  </si>
  <si>
    <t>Děti/žáci/studenti se zdravotním postižením celkem</t>
  </si>
  <si>
    <t xml:space="preserve">– podle druhu školy (individuálně integrovaní i ve speciálních třídách) </t>
  </si>
  <si>
    <t>Regionální školství – denní forma vzdělávání – děti/žáci/studenti podle druhu postižení</t>
  </si>
  <si>
    <t>Tab. A7:</t>
  </si>
  <si>
    <t>CZ080</t>
  </si>
  <si>
    <t>Moravskoslezský kraj</t>
  </si>
  <si>
    <t>CZ072</t>
  </si>
  <si>
    <t>Zlínský kraj</t>
  </si>
  <si>
    <t>CZ071</t>
  </si>
  <si>
    <t>Olomoucký kraj</t>
  </si>
  <si>
    <t>CZ064</t>
  </si>
  <si>
    <t>Jihomoravský kraj</t>
  </si>
  <si>
    <t>CZ063</t>
  </si>
  <si>
    <t>Kraj Vysočina</t>
  </si>
  <si>
    <t>CZ053</t>
  </si>
  <si>
    <t>Pardubický kraj</t>
  </si>
  <si>
    <t>CZ052</t>
  </si>
  <si>
    <t>Královéhradecký kraj</t>
  </si>
  <si>
    <t>CZ051</t>
  </si>
  <si>
    <t>Liberecký kraj</t>
  </si>
  <si>
    <t>CZ042</t>
  </si>
  <si>
    <t>Ústecký kraj</t>
  </si>
  <si>
    <t>CZ041</t>
  </si>
  <si>
    <t>Karlovarský kraj</t>
  </si>
  <si>
    <t>CZ032</t>
  </si>
  <si>
    <t>Plzeňský kraj</t>
  </si>
  <si>
    <t>CZ031</t>
  </si>
  <si>
    <t>Jihočeský kraj</t>
  </si>
  <si>
    <t>CZ020</t>
  </si>
  <si>
    <t>Středočeský kraj</t>
  </si>
  <si>
    <t>CZ010</t>
  </si>
  <si>
    <t>Hlavní město Praha</t>
  </si>
  <si>
    <t>CZ0</t>
  </si>
  <si>
    <t>dětský autismus (se závažným odrazem do vzdělávání žáka)</t>
  </si>
  <si>
    <t>PAS s mírným odrazem do vzdělávání žáka</t>
  </si>
  <si>
    <t>PAS mimo dětského autismu se závažným odrazem do vzdělávání</t>
  </si>
  <si>
    <t>autismus celkem</t>
  </si>
  <si>
    <t>VOŠ</t>
  </si>
  <si>
    <t>Konzervatoře</t>
  </si>
  <si>
    <t>SŠ</t>
  </si>
  <si>
    <t>ZŠ</t>
  </si>
  <si>
    <t>Území</t>
  </si>
  <si>
    <t>Tab. A8:</t>
  </si>
  <si>
    <t>Každý učitel je v jednotlivých řádcích vykázán tolikrát, na kolika druzích (stupních) škol působí; v řádku Celkem je vykázán pouze jednou.</t>
  </si>
  <si>
    <t>Součet za jednotlivé druhy škol se liší od součtu celkového přepočteného počtu učitelů z důvodu zaokrouhlení dat u jednotlivých škol.</t>
  </si>
  <si>
    <t>Z celku učitelé vyučující v ročnících gymnázií a konzervatoří, v nichž je plněna povinná školní docházka.</t>
  </si>
  <si>
    <t xml:space="preserve"> ve vyšší odborné škole</t>
  </si>
  <si>
    <r>
      <t>z toho v 1.–4. roč. 8let. konzervatoří</t>
    </r>
    <r>
      <rPr>
        <vertAlign val="superscript"/>
        <sz val="10"/>
        <rFont val="Arial Narrow"/>
        <family val="2"/>
        <charset val="238"/>
      </rPr>
      <t>1)</t>
    </r>
  </si>
  <si>
    <t xml:space="preserve"> v konzervatoři</t>
  </si>
  <si>
    <t xml:space="preserve"> ve střední škole</t>
  </si>
  <si>
    <t xml:space="preserve"> na 2. st. ZŠ</t>
  </si>
  <si>
    <t xml:space="preserve"> na 1. st. ZŠ</t>
  </si>
  <si>
    <t xml:space="preserve"> v přípravné třídě ZŠ </t>
  </si>
  <si>
    <t xml:space="preserve"> v přípravném stupni ZŠ speciální </t>
  </si>
  <si>
    <t xml:space="preserve"> v mateřské škole</t>
  </si>
  <si>
    <t>v tom vyučující</t>
  </si>
  <si>
    <r>
      <t>bez
kvalifikace</t>
    </r>
    <r>
      <rPr>
        <vertAlign val="superscript"/>
        <sz val="10"/>
        <rFont val="Arial Narrow"/>
        <family val="2"/>
        <charset val="238"/>
      </rPr>
      <t>4)</t>
    </r>
  </si>
  <si>
    <t>ženy</t>
  </si>
  <si>
    <t>přepočtení na plně zaměstnané</t>
  </si>
  <si>
    <t>z toho ženy</t>
  </si>
  <si>
    <t>fyzické
osoby</t>
  </si>
  <si>
    <r>
      <t>V 2. roce adaptačního období</t>
    </r>
    <r>
      <rPr>
        <b/>
        <vertAlign val="superscript"/>
        <sz val="10"/>
        <rFont val="Arial Narrow"/>
        <family val="2"/>
        <charset val="238"/>
      </rPr>
      <t>6)</t>
    </r>
  </si>
  <si>
    <r>
      <t>V 1. roce adaptačního období</t>
    </r>
    <r>
      <rPr>
        <b/>
        <vertAlign val="superscript"/>
        <sz val="10"/>
        <rFont val="Arial Narrow"/>
        <family val="2"/>
        <charset val="238"/>
      </rPr>
      <t>5)</t>
    </r>
  </si>
  <si>
    <r>
      <t>Přepočtení na plně zaměstnané</t>
    </r>
    <r>
      <rPr>
        <b/>
        <vertAlign val="superscript"/>
        <sz val="10"/>
        <rFont val="Arial Narrow"/>
        <family val="2"/>
        <charset val="238"/>
      </rPr>
      <t>2)</t>
    </r>
  </si>
  <si>
    <r>
      <t>Počet učitelů (fyzické osoby)</t>
    </r>
    <r>
      <rPr>
        <b/>
        <vertAlign val="superscript"/>
        <sz val="10"/>
        <rFont val="Arial Narrow"/>
        <family val="2"/>
        <charset val="238"/>
      </rPr>
      <t>3)</t>
    </r>
  </si>
  <si>
    <t>Tab. A9:</t>
  </si>
  <si>
    <t>ve vyššší odborné škole</t>
  </si>
  <si>
    <r>
      <t>z toho v 1.–4. roč. 8letého vzdělávání v konzervatořích</t>
    </r>
    <r>
      <rPr>
        <b/>
        <vertAlign val="superscript"/>
        <sz val="10"/>
        <rFont val="Arial Narrow"/>
        <family val="2"/>
        <charset val="238"/>
      </rPr>
      <t>1)</t>
    </r>
  </si>
  <si>
    <t>v konzervatoři</t>
  </si>
  <si>
    <r>
      <t>z toho na nižším stupni gymnázia</t>
    </r>
    <r>
      <rPr>
        <b/>
        <vertAlign val="superscript"/>
        <sz val="10"/>
        <rFont val="Arial Narrow"/>
        <family val="2"/>
        <charset val="238"/>
      </rPr>
      <t>1)</t>
    </r>
  </si>
  <si>
    <t>ve střední škole</t>
  </si>
  <si>
    <t>na 2. st. ZŠ</t>
  </si>
  <si>
    <t>na 1. st. ZŠ</t>
  </si>
  <si>
    <t xml:space="preserve">v přípravné třídě ZŠ </t>
  </si>
  <si>
    <t xml:space="preserve">v přípravném stupni ZŠ speciální </t>
  </si>
  <si>
    <t>v mateřské škole</t>
  </si>
  <si>
    <t>z toho vyučující</t>
  </si>
  <si>
    <t>Druh školy                                                                                  Území</t>
  </si>
  <si>
    <t>Tab. A9a:</t>
  </si>
  <si>
    <t>Speciální pedagogové, kteří poskytují dětem, žákům a studentům logopedickou péči.</t>
  </si>
  <si>
    <t>Nejedná se o učitele, kteří mají speciálně pedagogickou kvalifikaci a vykonávají přímou vyučovací činnost.</t>
  </si>
  <si>
    <t>Každý asistent pedagoga je vykázán tolikrát, na kolika druzích škol působí.</t>
  </si>
  <si>
    <t>Každý asistent pedagoga (fyzická osoba) je zde vykázán pouze jednou bez ohledu na to, na kolika druzích škol působí.</t>
  </si>
  <si>
    <t>Psychologové</t>
  </si>
  <si>
    <t>ve vyšší odborné škole</t>
  </si>
  <si>
    <t>v základní škole</t>
  </si>
  <si>
    <t>v přípravné třídě základní školy</t>
  </si>
  <si>
    <t>ve třídě přípravného stupně ZŠ speciální</t>
  </si>
  <si>
    <r>
      <t>celkem</t>
    </r>
    <r>
      <rPr>
        <vertAlign val="superscript"/>
        <sz val="10"/>
        <rFont val="Arial Narrow"/>
        <family val="2"/>
        <charset val="238"/>
      </rPr>
      <t>1)</t>
    </r>
  </si>
  <si>
    <t>Asistenti
pedagogů</t>
  </si>
  <si>
    <t>z celku ve speciální třídě</t>
  </si>
  <si>
    <t>Přepočtení na plně zaměstnané</t>
  </si>
  <si>
    <t>Fyzické osoby</t>
  </si>
  <si>
    <t>Pedagogičtí pracovníci</t>
  </si>
  <si>
    <t>Tab. A10:</t>
  </si>
  <si>
    <t>Komentáře</t>
  </si>
  <si>
    <r>
      <t>celkem</t>
    </r>
    <r>
      <rPr>
        <b/>
        <vertAlign val="superscript"/>
        <sz val="10"/>
        <rFont val="Arial Narrow"/>
        <family val="2"/>
        <charset val="238"/>
      </rPr>
      <t>1)</t>
    </r>
  </si>
  <si>
    <t xml:space="preserve"> Asistenti pedagogů </t>
  </si>
  <si>
    <t>Území
Druh školy</t>
  </si>
  <si>
    <t>Tab. A10a:</t>
  </si>
  <si>
    <t>činnost v oblasti prostorové orientace zrakově postižených</t>
  </si>
  <si>
    <t>činnost v oblasti environmentální výchovy</t>
  </si>
  <si>
    <t>prevence sociálně patologických jevů</t>
  </si>
  <si>
    <t>tvorba a následná koordinace ŠVP a vzdělávacích programů VOŠ</t>
  </si>
  <si>
    <t>koordinace v oblasti informačních a komunikačních technologií</t>
  </si>
  <si>
    <r>
      <t>Druh specializované činnosti</t>
    </r>
    <r>
      <rPr>
        <vertAlign val="superscript"/>
        <sz val="9"/>
        <rFont val="Arial Narrow"/>
        <family val="2"/>
        <charset val="238"/>
      </rPr>
      <t>2)</t>
    </r>
  </si>
  <si>
    <r>
      <t>Uvádějící učitel</t>
    </r>
    <r>
      <rPr>
        <vertAlign val="superscript"/>
        <sz val="10"/>
        <rFont val="Arial Narrow"/>
        <family val="2"/>
        <charset val="238"/>
      </rPr>
      <t>4)</t>
    </r>
  </si>
  <si>
    <r>
      <t>Metodik prevence sociálně patologických jevů</t>
    </r>
    <r>
      <rPr>
        <vertAlign val="superscript"/>
        <sz val="10"/>
        <rFont val="Arial Narrow"/>
        <family val="2"/>
        <charset val="238"/>
      </rPr>
      <t>3)</t>
    </r>
  </si>
  <si>
    <r>
      <t>Koordinátor v oblasti informačních a komunikačních technologií</t>
    </r>
    <r>
      <rPr>
        <vertAlign val="superscript"/>
        <sz val="10"/>
        <rFont val="Arial Narrow"/>
        <family val="2"/>
        <charset val="238"/>
      </rPr>
      <t>1)</t>
    </r>
  </si>
  <si>
    <r>
      <t>Výchovný poradce</t>
    </r>
    <r>
      <rPr>
        <vertAlign val="superscript"/>
        <sz val="10"/>
        <rFont val="Arial Narrow"/>
        <family val="2"/>
        <charset val="238"/>
      </rPr>
      <t>1)</t>
    </r>
  </si>
  <si>
    <t>Pedagogičtí pracovníci vykonávající specializované, metodické nebo metodologické činnosti</t>
  </si>
  <si>
    <t>Tab. A11:</t>
  </si>
  <si>
    <r>
      <t xml:space="preserve">Druh specializované činnosti   </t>
    </r>
    <r>
      <rPr>
        <b/>
        <vertAlign val="superscript"/>
        <sz val="10"/>
        <rFont val="Arial Narrow"/>
        <family val="2"/>
        <charset val="238"/>
      </rPr>
      <t>2)</t>
    </r>
  </si>
  <si>
    <r>
      <t>Uvádějící učitel</t>
    </r>
    <r>
      <rPr>
        <b/>
        <vertAlign val="superscript"/>
        <sz val="10"/>
        <rFont val="Arial Narrow"/>
        <family val="2"/>
        <charset val="238"/>
      </rPr>
      <t>4)</t>
    </r>
  </si>
  <si>
    <r>
      <t>Metodik prevence sociálně patologických jevů</t>
    </r>
    <r>
      <rPr>
        <b/>
        <vertAlign val="superscript"/>
        <sz val="10"/>
        <rFont val="Arial Narrow"/>
        <family val="2"/>
        <charset val="238"/>
      </rPr>
      <t>3)</t>
    </r>
  </si>
  <si>
    <r>
      <t>Koordinátor v oblasti informačních a komunikačních technologií</t>
    </r>
    <r>
      <rPr>
        <b/>
        <vertAlign val="superscript"/>
        <sz val="10"/>
        <rFont val="Arial Narrow"/>
        <family val="2"/>
        <charset val="238"/>
      </rPr>
      <t>1)</t>
    </r>
  </si>
  <si>
    <r>
      <t>Výchovný poradce</t>
    </r>
    <r>
      <rPr>
        <b/>
        <vertAlign val="superscript"/>
        <sz val="10"/>
        <rFont val="Arial Narrow"/>
        <family val="2"/>
        <charset val="238"/>
      </rPr>
      <t>1)</t>
    </r>
  </si>
  <si>
    <t>– podle území a druhu činnosti</t>
  </si>
  <si>
    <t>Tab. A11a:</t>
  </si>
  <si>
    <t>Je-li zástupce ustanoven pro více škol, je v celku uveden jen jednou a u ostatních druhů škol tolikrát, pro kolik škol je ustanoven jako zástupce.</t>
  </si>
  <si>
    <t>v  konzervatoři</t>
  </si>
  <si>
    <t xml:space="preserve"> v základní škole</t>
  </si>
  <si>
    <t>z toho
ustanovení</t>
  </si>
  <si>
    <r>
      <t>Zástupci ředitelů</t>
    </r>
    <r>
      <rPr>
        <b/>
        <vertAlign val="superscript"/>
        <sz val="10"/>
        <rFont val="Arial Narrow"/>
        <family val="2"/>
        <charset val="238"/>
      </rPr>
      <t>1)</t>
    </r>
    <r>
      <rPr>
        <b/>
        <sz val="10"/>
        <rFont val="Arial Narrow"/>
        <family val="2"/>
        <charset val="238"/>
      </rPr>
      <t xml:space="preserve"> </t>
    </r>
  </si>
  <si>
    <t>Ředitelé</t>
  </si>
  <si>
    <t>Tab. A12:</t>
  </si>
  <si>
    <t>z toho ustanovení</t>
  </si>
  <si>
    <r>
      <t>Zástupci ředitelů</t>
    </r>
    <r>
      <rPr>
        <b/>
        <vertAlign val="superscript"/>
        <sz val="10"/>
        <rFont val="Arial Narrow"/>
        <family val="2"/>
        <charset val="238"/>
      </rPr>
      <t>1)</t>
    </r>
  </si>
  <si>
    <t>– podle území a druhu školy</t>
  </si>
  <si>
    <t>Regionální školství – vedoucí pracovníci (fyzické osoby)</t>
  </si>
  <si>
    <t>Tab. A12a:</t>
  </si>
  <si>
    <t>Údaje jsou uvedené jen za právnické osoby, které vykonávají činnost středních škol, konzervatoří nebo vyšších odborných škol a uskutečňují tyto kurzy v souladu s § 114 školského zákona.</t>
  </si>
  <si>
    <r>
      <t>Rekval. kurzy mimo soustavu oborů</t>
    </r>
    <r>
      <rPr>
        <vertAlign val="superscript"/>
        <sz val="10"/>
        <rFont val="Arial Narrow"/>
        <family val="2"/>
        <charset val="238"/>
      </rPr>
      <t>2)</t>
    </r>
  </si>
  <si>
    <t>Pomaturitní specializační kurzy</t>
  </si>
  <si>
    <t>Kurzy ucelených částí učiva</t>
  </si>
  <si>
    <t>Kurzy jednotlivých předmětů</t>
  </si>
  <si>
    <t>Odborné kurzy</t>
  </si>
  <si>
    <t>z toho žen</t>
  </si>
  <si>
    <t>Počet absolventů</t>
  </si>
  <si>
    <t>Počet účastníků</t>
  </si>
  <si>
    <t>Počet
kurzů</t>
  </si>
  <si>
    <r>
      <t>Další vzdělávání</t>
    </r>
    <r>
      <rPr>
        <b/>
        <vertAlign val="superscript"/>
        <sz val="10"/>
        <rFont val="Arial Narrow"/>
        <family val="2"/>
        <charset val="238"/>
      </rPr>
      <t>1)</t>
    </r>
  </si>
  <si>
    <t>Tab. A13:</t>
  </si>
  <si>
    <t>Údaje jsou uvedené jen za právnické osoby, které vykonávají činnost středních škol, konzervatoří a vyšších odborných škol a uskutečňují tyto kurzy v souladu s § 114 školského zákona.</t>
  </si>
  <si>
    <r>
      <t>Rekvalifikační kurzy mimo soustavu oborů</t>
    </r>
    <r>
      <rPr>
        <b/>
        <vertAlign val="superscript"/>
        <sz val="10"/>
        <rFont val="Arial Narrow"/>
        <family val="2"/>
        <charset val="238"/>
      </rPr>
      <t>2)</t>
    </r>
  </si>
  <si>
    <r>
      <t>Další vzdělávání</t>
    </r>
    <r>
      <rPr>
        <b/>
        <vertAlign val="superscript"/>
        <sz val="10"/>
        <rFont val="Arial Narrow"/>
        <family val="2"/>
        <charset val="238"/>
      </rPr>
      <t>1)</t>
    </r>
    <r>
      <rPr>
        <b/>
        <sz val="10"/>
        <rFont val="Arial Narrow"/>
        <family val="2"/>
        <charset val="238"/>
      </rPr>
      <t xml:space="preserve">
Území</t>
    </r>
  </si>
  <si>
    <t>Tab. A13a:</t>
  </si>
  <si>
    <t>Pouze počítače, které mají jednotliví učitelé k dispozici pro vlastní pracovní potřeby, nejsou sdíleny více učiteli.</t>
  </si>
  <si>
    <t>Všechny počítače bez ohledu na to, zda jsou k dispozici zaměstnancům školy nebo dětem, žákům a studentům.</t>
  </si>
  <si>
    <t>Každý počítač je uveden pouze jednou, v ostatních sloupcích bude uveden tolikrát, na kolika druzích škol (v případě ZŠ zvlášť na 1. a na 2. stupni) je k dispozici.</t>
  </si>
  <si>
    <t>Jsou uvedena pouze zařízení, která nejsou v osobním vlastnictví.</t>
  </si>
  <si>
    <r>
      <t>z toho pro vlastní pracovní potřeby učitele (nesdílené)</t>
    </r>
    <r>
      <rPr>
        <vertAlign val="superscript"/>
        <sz val="10"/>
        <rFont val="Arial Narrow"/>
        <family val="2"/>
        <charset val="238"/>
      </rPr>
      <t>4)</t>
    </r>
  </si>
  <si>
    <t xml:space="preserve">  z celku počítače přístupné pouze učitelům</t>
  </si>
  <si>
    <t>z toho ve stáří max. 2 roky</t>
  </si>
  <si>
    <t xml:space="preserve"> z celku počítače přístupné dětem/žákům/studentům</t>
  </si>
  <si>
    <r>
      <t>Počítače celkem</t>
    </r>
    <r>
      <rPr>
        <b/>
        <vertAlign val="superscript"/>
        <sz val="10"/>
        <rFont val="Arial Narrow"/>
        <family val="2"/>
        <charset val="238"/>
      </rPr>
      <t>3)</t>
    </r>
  </si>
  <si>
    <t>konzervatoře, VOŠ</t>
  </si>
  <si>
    <t>2. st. ZŠ</t>
  </si>
  <si>
    <t>1. st. ZŠ</t>
  </si>
  <si>
    <t>MŠ</t>
  </si>
  <si>
    <t>z toho využívané</t>
  </si>
  <si>
    <r>
      <t>celkem</t>
    </r>
    <r>
      <rPr>
        <vertAlign val="superscript"/>
        <sz val="10"/>
        <rFont val="Arial Narrow"/>
        <family val="2"/>
        <charset val="238"/>
      </rPr>
      <t>2)</t>
    </r>
  </si>
  <si>
    <r>
      <t>Přenosná zařízení typu notebook, tablet apod.</t>
    </r>
    <r>
      <rPr>
        <b/>
        <vertAlign val="superscript"/>
        <sz val="10"/>
        <rFont val="Arial Narrow"/>
        <family val="2"/>
        <charset val="238"/>
      </rPr>
      <t>1)</t>
    </r>
  </si>
  <si>
    <t>Stolní počítače</t>
  </si>
  <si>
    <t>Vybavení školy ICT</t>
  </si>
  <si>
    <t>Tab. A14:</t>
  </si>
  <si>
    <t xml:space="preserve"> z celku počítače přístupné pouze učitelům</t>
  </si>
  <si>
    <r>
      <t>Počítače celkem</t>
    </r>
    <r>
      <rPr>
        <vertAlign val="superscript"/>
        <sz val="10"/>
        <rFont val="Arial Narrow"/>
        <family val="2"/>
        <charset val="238"/>
      </rPr>
      <t>3)</t>
    </r>
  </si>
  <si>
    <t>Tab. A14a:</t>
  </si>
  <si>
    <t>Jedná se o uzavřený systém dostupný pracovníkům školy, případně také žákům a rodičům, který slouží jako nástroj pro komplexní správu školní agendy (evidenci žáků, rozvrhy, klasifikaci atd.).</t>
  </si>
  <si>
    <t>Počet mobilních přenosných sad (notebook, tablet), které mají učitelé k dispozici a mohou si je přinést do výuky. Sadu tvoří minimálně 10 zařízení.</t>
  </si>
  <si>
    <t>Pouze učebny s připojením k internetu, bez ohledu na druh připojení (pevné nebo Wi-Fi).</t>
  </si>
  <si>
    <t>Zahrnují se všechny prostory, v nichž probíhá vzdělávání: učebny, odborné pracovny, laboratoře, dílny, herny MŠ apod., bez ohledu na to, zda jsou vybaveny počítači nebo dalšími prostředky ICT, či nikoliv.</t>
  </si>
  <si>
    <r>
      <t>Podpora BYOD</t>
    </r>
    <r>
      <rPr>
        <vertAlign val="superscript"/>
        <sz val="10"/>
        <rFont val="Arial Narrow"/>
        <family val="2"/>
        <charset val="238"/>
      </rPr>
      <t>6)</t>
    </r>
  </si>
  <si>
    <t>z toho dostupný on-line rodičům</t>
  </si>
  <si>
    <r>
      <t>Školní informační systém (školní intranet)</t>
    </r>
    <r>
      <rPr>
        <vertAlign val="superscript"/>
        <sz val="10"/>
        <rFont val="Arial Narrow"/>
        <family val="2"/>
        <charset val="238"/>
      </rPr>
      <t>5)</t>
    </r>
  </si>
  <si>
    <r>
      <t>Mobilní učebny</t>
    </r>
    <r>
      <rPr>
        <vertAlign val="superscript"/>
        <sz val="10"/>
        <rFont val="Arial Narrow"/>
        <family val="2"/>
        <charset val="238"/>
      </rPr>
      <t>4)</t>
    </r>
  </si>
  <si>
    <r>
      <t>z toho s připojením k internetu</t>
    </r>
    <r>
      <rPr>
        <vertAlign val="superscript"/>
        <sz val="10"/>
        <rFont val="Arial Narrow"/>
        <family val="2"/>
        <charset val="238"/>
      </rPr>
      <t>3)</t>
    </r>
  </si>
  <si>
    <r>
      <t>Počet učeben</t>
    </r>
    <r>
      <rPr>
        <vertAlign val="superscript"/>
        <sz val="10"/>
        <rFont val="Arial Narrow"/>
        <family val="2"/>
        <charset val="238"/>
      </rPr>
      <t>2)</t>
    </r>
  </si>
  <si>
    <t>Školní bezdrátová síť (Wi-Fi)</t>
  </si>
  <si>
    <t>konzervatořím, VOŠ</t>
  </si>
  <si>
    <t>k dispozici</t>
  </si>
  <si>
    <t>Vybavení školy ostatními ICT</t>
  </si>
  <si>
    <t>Tab. A15:</t>
  </si>
  <si>
    <t>Tab. A15a:</t>
  </si>
  <si>
    <t>1. 9. 2019 až 31. 8. 2020</t>
  </si>
  <si>
    <t>Počet skupin</t>
  </si>
  <si>
    <t>z toho distančních</t>
  </si>
  <si>
    <t>Tab. A16:</t>
  </si>
  <si>
    <t>Regionální školství – jazyková příprava cizinců</t>
  </si>
  <si>
    <t>Jazyková příprava cizinců</t>
  </si>
  <si>
    <t>Regionální školství – jazyková příprava cizinců – podle území</t>
  </si>
  <si>
    <t>Tab. A16a:</t>
  </si>
  <si>
    <t>A16</t>
  </si>
  <si>
    <t>A16a</t>
  </si>
  <si>
    <t>1. 9. 2020 až 31. 8. 2021</t>
  </si>
  <si>
    <t>počet celkem</t>
  </si>
  <si>
    <t>Týká se výhradně jazykové přípravy žáků-cizinců v SŠ a konzervatoři podle § 6a až 6d vyhlášky č. 13/2005 Sb., ve znění pozdějších předpisů.</t>
  </si>
  <si>
    <t>Týká se výhradně jazykové přípravy žáků-cizinců v ZŠ včetně přípravných tříd podle § 10, 11, 11a, 11b a 11c vyhlášky č. 48/2005 Sb., ve znění pozdějších předpisů.</t>
  </si>
  <si>
    <t>z toho vlastní děti/žáci</t>
  </si>
  <si>
    <t>Počet dětí/žáků</t>
  </si>
  <si>
    <r>
      <t>v konzervatoři</t>
    </r>
    <r>
      <rPr>
        <b/>
        <vertAlign val="superscript"/>
        <sz val="10"/>
        <rFont val="Arial Narrow"/>
        <family val="2"/>
        <charset val="238"/>
      </rPr>
      <t>2)</t>
    </r>
  </si>
  <si>
    <r>
      <t>ve střední škole</t>
    </r>
    <r>
      <rPr>
        <b/>
        <vertAlign val="superscript"/>
        <sz val="10"/>
        <rFont val="Arial Narrow"/>
        <family val="2"/>
        <charset val="238"/>
      </rPr>
      <t>2)</t>
    </r>
  </si>
  <si>
    <r>
      <t>v základní škole</t>
    </r>
    <r>
      <rPr>
        <b/>
        <vertAlign val="superscript"/>
        <sz val="10"/>
        <rFont val="Arial Narrow"/>
        <family val="2"/>
        <charset val="238"/>
      </rPr>
      <t>1)</t>
    </r>
  </si>
  <si>
    <t>(podle stavu k: 30. 9. 2025, k 31. 10. 2025 u VOŠ, data za VŠ k 31. 12. 2025 – stav SIMS k 20. 1. 2026)</t>
  </si>
  <si>
    <t>Kurzy pro získání základního vzdělání jsou realizovány v základních a středních školách. Počet škol je roven počtu právnických osob uskutečňujících činnost školy.</t>
  </si>
  <si>
    <r>
      <t>Nově přijatí</t>
    </r>
    <r>
      <rPr>
        <b/>
        <vertAlign val="superscript"/>
        <sz val="10"/>
        <rFont val="Arial Narrow"/>
        <family val="2"/>
        <charset val="238"/>
      </rPr>
      <t>7),8)</t>
    </r>
  </si>
  <si>
    <t>děti celkem</t>
  </si>
  <si>
    <t>žáci celkem</t>
  </si>
  <si>
    <t>(podle stavu k: 30. 9. 2025)</t>
  </si>
  <si>
    <t>1. 9. 2022 a později</t>
  </si>
  <si>
    <t>1. 9. 2021 až 31. 8. 2022</t>
  </si>
  <si>
    <t>31. 8. 2007 a dříve</t>
  </si>
  <si>
    <t>V základních školách se jedná o žáky, z celku dívky narozené 1. 9. 2019 a později.</t>
  </si>
  <si>
    <t>V mateřských školách se jedná o děti, z celku dívky narozené 31. 8. 2018 a dříve.</t>
  </si>
  <si>
    <t>2015 a později</t>
  </si>
  <si>
    <t>2000 až 1996</t>
  </si>
  <si>
    <t>1995 až 1991</t>
  </si>
  <si>
    <t>1990 až 1986</t>
  </si>
  <si>
    <t>1985 a dříve</t>
  </si>
  <si>
    <t>(podle stavu k: 30. 9. 2025, k 31. 10. 2025 u VOŠ)</t>
  </si>
  <si>
    <t>učitelé celkem</t>
  </si>
  <si>
    <t>s uzn. kval.</t>
  </si>
  <si>
    <r>
      <t>dle § 9a</t>
    </r>
    <r>
      <rPr>
        <vertAlign val="superscript"/>
        <sz val="10"/>
        <rFont val="Arial Narrow"/>
        <family val="2"/>
        <charset val="238"/>
      </rPr>
      <t xml:space="preserve"> 9)</t>
    </r>
  </si>
  <si>
    <r>
      <t>z toho na nižším stupni gymnázia</t>
    </r>
    <r>
      <rPr>
        <vertAlign val="superscript"/>
        <sz val="10"/>
        <rFont val="Arial Narrow"/>
        <family val="2"/>
        <charset val="238"/>
      </rPr>
      <t>1)</t>
    </r>
  </si>
  <si>
    <t>Jsou uvedeni učitelé, kteří nesplňují požadované vzdělání podle zákona č. 563/2004 Sb., o pedagogických pracovnících, ve znění pozdějších předpisů, ani se na ně nevztahuje některá z výjimek (§ 22 odst. 4 a 5, § 32 odst. 1, § 8 odst. 4, § 9 odst. 9, § 10 odst. 2, § 11 odst. 5 a 6).</t>
  </si>
  <si>
    <t>Počet učitelů v 1. roce adaptačního období, a to od vzniku prvního pracovního poměru na pozici učitele do skončení 1 roku trvání pracovního poměru k právnické osobě vykonávající činnost školy.</t>
  </si>
  <si>
    <t>Počet učitelů v 2. roce adaptačního období, a to od ukončení 1. roku adaptačního období po vzniku prvního pracovního poměru k právnické osobě vykonávající činnost školy na pozici učitele do skončení 2. roku trvání pracovního poměru.</t>
  </si>
  <si>
    <t>Regionální školství – učitelé celkem (fyzické osoby, přepočtení na plně zaměstnané, začínající učitelé) – podle území</t>
  </si>
  <si>
    <r>
      <t>s uzn. kval. dle § 9a</t>
    </r>
    <r>
      <rPr>
        <vertAlign val="superscript"/>
        <sz val="10"/>
        <rFont val="Arial Narrow"/>
        <family val="2"/>
        <charset val="238"/>
      </rPr>
      <t>7)</t>
    </r>
  </si>
  <si>
    <t>Jsou uvedeni učitelé, kterým byl uznán předpoklad odborné kvalifikace dle § 9a zákona č. 563/2004 Sb., o pedagogických pracovnících, ve znění pozdějších předpisů.</t>
  </si>
  <si>
    <r>
      <t>z celku působící</t>
    </r>
    <r>
      <rPr>
        <vertAlign val="superscript"/>
        <sz val="9"/>
        <rFont val="Arial Narrow"/>
        <family val="2"/>
        <charset val="238"/>
      </rPr>
      <t xml:space="preserve"> 2)</t>
    </r>
  </si>
  <si>
    <t xml:space="preserve">     z toho v 1. ročníku</t>
  </si>
  <si>
    <t>Trenéři</t>
  </si>
  <si>
    <r>
      <t>Speciální pedagogové</t>
    </r>
    <r>
      <rPr>
        <vertAlign val="superscript"/>
        <sz val="10"/>
        <rFont val="Arial Narrow"/>
        <family val="2"/>
        <charset val="238"/>
      </rPr>
      <t>3)</t>
    </r>
  </si>
  <si>
    <r>
      <t>z toho školští logopedové</t>
    </r>
    <r>
      <rPr>
        <vertAlign val="superscript"/>
        <sz val="10"/>
        <rFont val="Arial Narrow"/>
        <family val="2"/>
        <charset val="238"/>
      </rPr>
      <t>4)</t>
    </r>
  </si>
  <si>
    <r>
      <t>z celku působící</t>
    </r>
    <r>
      <rPr>
        <vertAlign val="superscript"/>
        <sz val="10"/>
        <rFont val="Arial Narrow"/>
        <family val="2"/>
        <charset val="238"/>
      </rPr>
      <t xml:space="preserve"> 2)</t>
    </r>
  </si>
  <si>
    <t>z toho v 1. ročníku</t>
  </si>
  <si>
    <r>
      <t>Speciální pedagogové</t>
    </r>
    <r>
      <rPr>
        <b/>
        <vertAlign val="superscript"/>
        <sz val="10"/>
        <rFont val="Arial Narrow"/>
        <family val="2"/>
        <charset val="238"/>
      </rPr>
      <t>3)</t>
    </r>
  </si>
  <si>
    <r>
      <t>z toho školští logopedové</t>
    </r>
    <r>
      <rPr>
        <b/>
        <vertAlign val="superscript"/>
        <sz val="10"/>
        <rFont val="Arial Narrow"/>
        <family val="2"/>
        <charset val="238"/>
      </rPr>
      <t>4)</t>
    </r>
  </si>
  <si>
    <t>Bez kvalifikace pro spec. činnosti</t>
  </si>
  <si>
    <t>Pedagogičtí pracovníci se sníženým rozsahem přímé pedagogické činnosti podle § 3 NV č. 75/2005 Sb., ve znění pozdějších předpisů, kteří vykonávají danou činnost.</t>
  </si>
  <si>
    <t>Pedagogičtí pracovníci vykonávající specializované činnosti, k jejichž výkonu jsou nezbytné další kvalifikační předpoklady (zákon č. 563/2004 Sb., ve znění pozdějších předpisů a § 9 vyhlášky č. 317/2005 Sb., ve znění pozdějších předpisů), kteří působí v MŠ, ZŠ, SŠ, konzervatoři a VOŠ, jejichž činnost vykonává vykazující právnická osoba zřízená krajem, obcí, svazkem obcí nebo ministerstvem, a kteří pobírají specializační příplatek za tyto činnosti.</t>
  </si>
  <si>
    <t>Pedagogičtí pracovníci, kteří ve školách zabezpečují poskytování poradenské služby školního metodika prevence v souladu s § 7 vyhlášky č. 72/2005 Sb., o poskytování poradenských služeb ve školách a školských poradenských zařízeních, ve znění pozdějších předpisů.</t>
  </si>
  <si>
    <t xml:space="preserve"> Učitelé, kteří jsou pověřeni podporovat profesní rozvoj učitelů v adaptačním období.</t>
  </si>
  <si>
    <t>(údaje za školní rok 2024/25)</t>
  </si>
  <si>
    <t>Údaje o krátkodobých rekvalifikačních kurzech v oborech mimo soustavu oborů vzdělání uskutečněných a ukončených v průběhu školního roku 2024/25.</t>
  </si>
  <si>
    <r>
      <t>Ano/Ne</t>
    </r>
    <r>
      <rPr>
        <b/>
        <vertAlign val="superscript"/>
        <sz val="10"/>
        <rFont val="Arial Narrow"/>
        <family val="2"/>
        <charset val="238"/>
      </rPr>
      <t>1)</t>
    </r>
  </si>
  <si>
    <t>Ano/Ne vykázáno podle toho, zda je uvedené technické vybavení ve vykazujícím ředitelství k dispozici (bez ohledu na výskyt na jednotlivých pracovištích daného ředitelství).</t>
  </si>
  <si>
    <t>Z anglického Bring Your Own Device – Ano/Ne vykázáno podle toho, zda je žákům a studentům umožněno při výuce používat jejich vlastní technická zařízení typu ICT (např. notebook, netbook, tablet, chytrý telefon apod.). MŠ tento údaj nevyplňuje.</t>
  </si>
  <si>
    <t>Za školní rok 2024/25</t>
  </si>
  <si>
    <t>Podle stavu k 30. 9. 2025</t>
  </si>
  <si>
    <t>Tab. A17:</t>
  </si>
  <si>
    <t>Regionální školství – provázející učitelé – podle druhu školy</t>
  </si>
  <si>
    <t xml:space="preserve">   z toho na 1. st. základní školy</t>
  </si>
  <si>
    <t>Vykazují pouze právnické osoby zřizované krajem, obcí nebo svazkem obcí.</t>
  </si>
  <si>
    <t>Provázející učitel je vykázán pouze na jednom druhu/stupni školy, na které jako provázející působí. Působí-li jako provázející na více druzích/stupních škol, je vykázán pouze u druhu/stupni školy, na němž má stanoveno více hodin provázení, v případě rovnosti na vyšším druhu/stupni školy.</t>
  </si>
  <si>
    <t>Počet pedagogických pracovníků vykonávajících činnost provázejícího učitele, k jejímuž výkonu jsou nezbytné další kvalifikační předpoklady (zákon č. 563/2004 Sb., ve znění pozdějších předpisů a vyhláška č. 317/2005 Sb., ve znění pozdějších předpisů) podle stavu smluvně sjednaného na základě uzavřené dohody o zajištění praxí, praktické přípravy nebo praktického vyučování.</t>
  </si>
  <si>
    <t>Provázející učitelé, jejichž smluvně sjednaný rozsah práce provázejícího učitele na základě uzavřené dohody o zajištění praxí, praktické přípravy nebo praktického vyučování nad rámec přímé pedagogické činnosti činí alespoň 30 vyučovacích hodin provázení účastníků praxí. Jedná se o hodiny mimo výuky žáků, jejichž náplní je zejména společná reflexe a plánování výuky.</t>
  </si>
  <si>
    <r>
      <t>Počet provázejících učitelů</t>
    </r>
    <r>
      <rPr>
        <b/>
        <vertAlign val="superscript"/>
        <sz val="10"/>
        <rFont val="Arial Narrow"/>
        <family val="2"/>
        <charset val="238"/>
      </rPr>
      <t>2)</t>
    </r>
  </si>
  <si>
    <r>
      <t>celkem</t>
    </r>
    <r>
      <rPr>
        <vertAlign val="superscript"/>
        <sz val="10"/>
        <rFont val="Arial Narrow"/>
        <family val="2"/>
        <charset val="238"/>
      </rPr>
      <t>3)</t>
    </r>
  </si>
  <si>
    <r>
      <t xml:space="preserve">   z toho na nižším stupni gymnázia</t>
    </r>
    <r>
      <rPr>
        <vertAlign val="superscript"/>
        <sz val="10"/>
        <rFont val="Arial Narrow"/>
        <family val="2"/>
        <charset val="238"/>
      </rPr>
      <t>1)</t>
    </r>
  </si>
  <si>
    <r>
      <t xml:space="preserve">   </t>
    </r>
    <r>
      <rPr>
        <sz val="10"/>
        <rFont val="Arial Narrow"/>
        <family val="2"/>
        <charset val="238"/>
      </rPr>
      <t xml:space="preserve">z toho v 1. - 4. roč. 8letého vzděl. </t>
    </r>
    <r>
      <rPr>
        <vertAlign val="superscript"/>
        <sz val="10"/>
        <rFont val="Arial Narrow"/>
        <family val="2"/>
        <charset val="238"/>
      </rPr>
      <t>1)</t>
    </r>
  </si>
  <si>
    <t>Tab. A17a:</t>
  </si>
  <si>
    <t>Regionální školství – provázející učitelé – podle území a druhu školy</t>
  </si>
  <si>
    <t>z toho na 1. st. základní školy</t>
  </si>
  <si>
    <t xml:space="preserve">      </t>
  </si>
  <si>
    <r>
      <t xml:space="preserve">z toho v 1. - 4. roč. 8letého vzděl. </t>
    </r>
    <r>
      <rPr>
        <b/>
        <vertAlign val="superscript"/>
        <sz val="10"/>
        <rFont val="Arial Narrow"/>
        <family val="2"/>
        <charset val="238"/>
      </rPr>
      <t>1)</t>
    </r>
  </si>
  <si>
    <t>A17</t>
  </si>
  <si>
    <t>A17a</t>
  </si>
  <si>
    <t>Absolventi za školní rok 2024/25</t>
  </si>
  <si>
    <t>Z celku učitelé provázející v ročnících gymnázií a konzervatoří, v nichž je plněna povinná školní docházka.</t>
  </si>
  <si>
    <r>
      <t>z celku s 30 a více hodinami provázení za šk. rok</t>
    </r>
    <r>
      <rPr>
        <vertAlign val="superscript"/>
        <sz val="10"/>
        <rFont val="Arial Narrow"/>
        <family val="2"/>
        <charset val="238"/>
      </rPr>
      <t>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</si>
</sst>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#,##0_ ;[Red]\-#,##0\ ;\–\ "/>
    <numFmt numFmtId="165" formatCode="#,##0.0_ ;[Red]\-#,##0.0\ ;\–\ "/>
    <numFmt numFmtId="166" formatCode="#,##0.00_ ;[Red]\-#,##0.00\ "/>
    <numFmt numFmtId="167" formatCode="#,##0.00_ ;[Red]\-#,##0.00\ ;\–\ "/>
  </numFmts>
  <fonts count="26" x14ac:knownFonts="1"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"/>
      <family val="2"/>
      <charset val="238"/>
    </font>
    <font>
      <b/>
      <sz val="12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sz val="12"/>
      <name val="Arial Narrow"/>
      <family val="2"/>
      <charset val="238"/>
    </font>
    <font>
      <sz val="10"/>
      <name val="Arial CE"/>
      <charset val="238"/>
    </font>
    <font>
      <sz val="9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 Narrow"/>
      <family val="2"/>
    </font>
    <font>
      <vertAlign val="superscript"/>
      <sz val="9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 Narrow"/>
      <family val="2"/>
      <charset val="238"/>
    </font>
    <font>
      <sz val="8"/>
      <color rgb="FFFF000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7.5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CFFFF"/>
        <bgColor indexed="64"/>
      </patternFill>
    </fill>
  </fills>
  <borders count="382">
    <border>
      <left/>
      <right/>
      <top/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19" fillId="0" borderId="0" applyNumberFormat="0" applyFill="0" applyBorder="0" applyAlignment="0" applyProtection="0"/>
    <xf numFmtId="0" fontId="22" fillId="0" borderId="0"/>
  </cellStyleXfs>
  <cellXfs count="1289">
    <xf numFmtId="0" fontId="0" fillId="0" borderId="0" xfId="0"/>
    <xf numFmtId="0" fontId="1" fillId="0" borderId="3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3" fillId="0" borderId="0" xfId="0" applyFont="1"/>
    <xf numFmtId="0" fontId="4" fillId="0" borderId="0" xfId="1"/>
    <xf numFmtId="49" fontId="2" fillId="2" borderId="46" xfId="1" applyNumberFormat="1" applyFont="1" applyFill="1" applyBorder="1" applyAlignment="1" applyProtection="1">
      <alignment vertical="center"/>
      <protection locked="0"/>
    </xf>
    <xf numFmtId="49" fontId="2" fillId="2" borderId="48" xfId="1" applyNumberFormat="1" applyFont="1" applyFill="1" applyBorder="1" applyAlignment="1" applyProtection="1">
      <alignment horizontal="left" vertical="center"/>
      <protection locked="0"/>
    </xf>
    <xf numFmtId="49" fontId="2" fillId="2" borderId="65" xfId="1" applyNumberFormat="1" applyFont="1" applyFill="1" applyBorder="1" applyAlignment="1" applyProtection="1">
      <alignment vertical="center"/>
      <protection locked="0"/>
    </xf>
    <xf numFmtId="49" fontId="1" fillId="2" borderId="8" xfId="1" applyNumberFormat="1" applyFont="1" applyFill="1" applyBorder="1" applyAlignment="1" applyProtection="1">
      <alignment vertical="center"/>
      <protection locked="0"/>
    </xf>
    <xf numFmtId="49" fontId="2" fillId="2" borderId="101" xfId="1" applyNumberFormat="1" applyFont="1" applyFill="1" applyBorder="1" applyAlignment="1" applyProtection="1">
      <alignment horizontal="left" vertical="center"/>
      <protection locked="0"/>
    </xf>
    <xf numFmtId="49" fontId="1" fillId="2" borderId="9" xfId="1" applyNumberFormat="1" applyFont="1" applyFill="1" applyBorder="1" applyAlignment="1" applyProtection="1">
      <alignment horizontal="left"/>
      <protection locked="0"/>
    </xf>
    <xf numFmtId="0" fontId="12" fillId="0" borderId="0" xfId="1" applyFont="1" applyAlignment="1">
      <alignment horizontal="center" vertical="top"/>
    </xf>
    <xf numFmtId="49" fontId="2" fillId="0" borderId="4" xfId="1" applyNumberFormat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164" fontId="2" fillId="4" borderId="186" xfId="1" applyNumberFormat="1" applyFont="1" applyFill="1" applyBorder="1" applyAlignment="1">
      <alignment horizontal="right" vertical="center"/>
    </xf>
    <xf numFmtId="49" fontId="2" fillId="2" borderId="48" xfId="1" applyNumberFormat="1" applyFont="1" applyFill="1" applyBorder="1" applyAlignment="1">
      <alignment horizontal="left" vertical="center"/>
    </xf>
    <xf numFmtId="49" fontId="2" fillId="2" borderId="196" xfId="1" applyNumberFormat="1" applyFont="1" applyFill="1" applyBorder="1" applyAlignment="1">
      <alignment vertical="center"/>
    </xf>
    <xf numFmtId="0" fontId="2" fillId="0" borderId="4" xfId="1" applyFont="1" applyBorder="1" applyAlignment="1">
      <alignment vertical="center"/>
    </xf>
    <xf numFmtId="49" fontId="2" fillId="2" borderId="65" xfId="1" applyNumberFormat="1" applyFont="1" applyFill="1" applyBorder="1" applyAlignment="1">
      <alignment vertical="center"/>
    </xf>
    <xf numFmtId="49" fontId="0" fillId="0" borderId="0" xfId="0" applyNumberFormat="1"/>
    <xf numFmtId="0" fontId="11" fillId="0" borderId="6" xfId="0" applyFont="1" applyBorder="1" applyAlignment="1">
      <alignment horizontal="right"/>
    </xf>
    <xf numFmtId="3" fontId="0" fillId="0" borderId="0" xfId="0" applyNumberFormat="1"/>
    <xf numFmtId="49" fontId="2" fillId="2" borderId="242" xfId="0" applyNumberFormat="1" applyFont="1" applyFill="1" applyBorder="1" applyAlignment="1">
      <alignment horizontal="left" vertical="center"/>
    </xf>
    <xf numFmtId="49" fontId="2" fillId="2" borderId="243" xfId="0" applyNumberFormat="1" applyFont="1" applyFill="1" applyBorder="1" applyAlignment="1">
      <alignment horizontal="right" vertical="center"/>
    </xf>
    <xf numFmtId="49" fontId="2" fillId="2" borderId="243" xfId="0" applyNumberFormat="1" applyFont="1" applyFill="1" applyBorder="1" applyAlignment="1">
      <alignment horizontal="left" vertical="center"/>
    </xf>
    <xf numFmtId="49" fontId="2" fillId="2" borderId="244" xfId="0" applyNumberFormat="1" applyFont="1" applyFill="1" applyBorder="1" applyAlignment="1">
      <alignment vertical="center"/>
    </xf>
    <xf numFmtId="49" fontId="2" fillId="2" borderId="247" xfId="0" applyNumberFormat="1" applyFont="1" applyFill="1" applyBorder="1" applyAlignment="1">
      <alignment horizontal="left" vertical="center"/>
    </xf>
    <xf numFmtId="49" fontId="2" fillId="2" borderId="83" xfId="0" applyNumberFormat="1" applyFont="1" applyFill="1" applyBorder="1" applyAlignment="1">
      <alignment horizontal="right" vertical="center"/>
    </xf>
    <xf numFmtId="49" fontId="2" fillId="2" borderId="83" xfId="0" applyNumberFormat="1" applyFont="1" applyFill="1" applyBorder="1" applyAlignment="1">
      <alignment horizontal="left" vertical="center"/>
    </xf>
    <xf numFmtId="49" fontId="2" fillId="2" borderId="82" xfId="0" applyNumberFormat="1" applyFont="1" applyFill="1" applyBorder="1" applyAlignment="1">
      <alignment vertical="center"/>
    </xf>
    <xf numFmtId="49" fontId="2" fillId="2" borderId="205" xfId="0" applyNumberFormat="1" applyFont="1" applyFill="1" applyBorder="1" applyAlignment="1">
      <alignment horizontal="left" vertical="center"/>
    </xf>
    <xf numFmtId="49" fontId="2" fillId="2" borderId="38" xfId="0" applyNumberFormat="1" applyFont="1" applyFill="1" applyBorder="1" applyAlignment="1">
      <alignment horizontal="right" vertical="center"/>
    </xf>
    <xf numFmtId="49" fontId="2" fillId="2" borderId="38" xfId="0" applyNumberFormat="1" applyFont="1" applyFill="1" applyBorder="1" applyAlignment="1">
      <alignment horizontal="left" vertical="center"/>
    </xf>
    <xf numFmtId="49" fontId="2" fillId="2" borderId="37" xfId="0" applyNumberFormat="1" applyFont="1" applyFill="1" applyBorder="1" applyAlignment="1">
      <alignment vertical="center"/>
    </xf>
    <xf numFmtId="49" fontId="1" fillId="2" borderId="257" xfId="0" applyNumberFormat="1" applyFont="1" applyFill="1" applyBorder="1" applyAlignment="1">
      <alignment horizontal="left" vertical="center"/>
    </xf>
    <xf numFmtId="49" fontId="1" fillId="2" borderId="258" xfId="0" applyNumberFormat="1" applyFont="1" applyFill="1" applyBorder="1" applyAlignment="1">
      <alignment horizontal="right" vertical="center"/>
    </xf>
    <xf numFmtId="49" fontId="1" fillId="2" borderId="258" xfId="0" applyNumberFormat="1" applyFont="1" applyFill="1" applyBorder="1" applyAlignment="1">
      <alignment horizontal="left" vertical="center"/>
    </xf>
    <xf numFmtId="49" fontId="1" fillId="2" borderId="259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11" fillId="0" borderId="0" xfId="1" applyFont="1" applyAlignment="1">
      <alignment horizontal="right"/>
    </xf>
    <xf numFmtId="0" fontId="10" fillId="0" borderId="0" xfId="1" applyFont="1"/>
    <xf numFmtId="0" fontId="11" fillId="0" borderId="0" xfId="1" applyFont="1"/>
    <xf numFmtId="49" fontId="13" fillId="0" borderId="0" xfId="1" applyNumberFormat="1" applyFont="1" applyAlignment="1">
      <alignment vertical="center"/>
    </xf>
    <xf numFmtId="165" fontId="2" fillId="4" borderId="279" xfId="1" applyNumberFormat="1" applyFont="1" applyFill="1" applyBorder="1" applyAlignment="1" applyProtection="1">
      <alignment horizontal="right" vertical="center"/>
      <protection locked="0"/>
    </xf>
    <xf numFmtId="49" fontId="2" fillId="2" borderId="91" xfId="1" applyNumberFormat="1" applyFont="1" applyFill="1" applyBorder="1" applyAlignment="1">
      <alignment vertical="center"/>
    </xf>
    <xf numFmtId="49" fontId="2" fillId="2" borderId="83" xfId="1" applyNumberFormat="1" applyFont="1" applyFill="1" applyBorder="1" applyAlignment="1">
      <alignment horizontal="left" vertical="center"/>
    </xf>
    <xf numFmtId="49" fontId="2" fillId="2" borderId="243" xfId="1" applyNumberFormat="1" applyFont="1" applyFill="1" applyBorder="1" applyAlignment="1">
      <alignment horizontal="left" vertical="center"/>
    </xf>
    <xf numFmtId="49" fontId="2" fillId="2" borderId="38" xfId="1" applyNumberFormat="1" applyFont="1" applyFill="1" applyBorder="1" applyAlignment="1">
      <alignment horizontal="left" vertical="center"/>
    </xf>
    <xf numFmtId="49" fontId="1" fillId="2" borderId="3" xfId="1" applyNumberFormat="1" applyFont="1" applyFill="1" applyBorder="1" applyAlignment="1">
      <alignment horizontal="left" vertical="center"/>
    </xf>
    <xf numFmtId="49" fontId="2" fillId="2" borderId="126" xfId="1" applyNumberFormat="1" applyFont="1" applyFill="1" applyBorder="1" applyAlignment="1">
      <alignment horizontal="left" vertical="center"/>
    </xf>
    <xf numFmtId="49" fontId="2" fillId="2" borderId="4" xfId="1" applyNumberFormat="1" applyFont="1" applyFill="1" applyBorder="1" applyAlignment="1">
      <alignment horizontal="left" vertical="center"/>
    </xf>
    <xf numFmtId="49" fontId="2" fillId="2" borderId="317" xfId="1" applyNumberFormat="1" applyFont="1" applyFill="1" applyBorder="1" applyAlignment="1">
      <alignment horizontal="left" vertical="center"/>
    </xf>
    <xf numFmtId="49" fontId="2" fillId="2" borderId="318" xfId="1" applyNumberFormat="1" applyFont="1" applyFill="1" applyBorder="1" applyAlignment="1">
      <alignment horizontal="left" vertical="center"/>
    </xf>
    <xf numFmtId="164" fontId="2" fillId="4" borderId="239" xfId="1" applyNumberFormat="1" applyFont="1" applyFill="1" applyBorder="1" applyAlignment="1">
      <alignment horizontal="right" vertical="center"/>
    </xf>
    <xf numFmtId="164" fontId="2" fillId="4" borderId="113" xfId="1" applyNumberFormat="1" applyFont="1" applyFill="1" applyBorder="1" applyAlignment="1">
      <alignment horizontal="right" vertical="center"/>
    </xf>
    <xf numFmtId="164" fontId="2" fillId="4" borderId="88" xfId="1" applyNumberFormat="1" applyFont="1" applyFill="1" applyBorder="1" applyAlignment="1">
      <alignment horizontal="right" vertical="center"/>
    </xf>
    <xf numFmtId="164" fontId="2" fillId="4" borderId="89" xfId="1" applyNumberFormat="1" applyFont="1" applyFill="1" applyBorder="1" applyAlignment="1">
      <alignment horizontal="right" vertical="center"/>
    </xf>
    <xf numFmtId="164" fontId="2" fillId="4" borderId="43" xfId="1" applyNumberFormat="1" applyFont="1" applyFill="1" applyBorder="1" applyAlignment="1">
      <alignment horizontal="right" vertical="center"/>
    </xf>
    <xf numFmtId="164" fontId="2" fillId="4" borderId="45" xfId="1" applyNumberFormat="1" applyFont="1" applyFill="1" applyBorder="1" applyAlignment="1">
      <alignment horizontal="right" vertical="center"/>
    </xf>
    <xf numFmtId="164" fontId="2" fillId="4" borderId="74" xfId="1" applyNumberFormat="1" applyFont="1" applyFill="1" applyBorder="1" applyAlignment="1">
      <alignment horizontal="right" vertical="center"/>
    </xf>
    <xf numFmtId="164" fontId="2" fillId="4" borderId="326" xfId="1" applyNumberFormat="1" applyFont="1" applyFill="1" applyBorder="1" applyAlignment="1">
      <alignment horizontal="right" vertical="center"/>
    </xf>
    <xf numFmtId="164" fontId="2" fillId="4" borderId="111" xfId="1" applyNumberFormat="1" applyFont="1" applyFill="1" applyBorder="1" applyAlignment="1">
      <alignment horizontal="right" vertical="center"/>
    </xf>
    <xf numFmtId="164" fontId="2" fillId="4" borderId="240" xfId="1" applyNumberFormat="1" applyFont="1" applyFill="1" applyBorder="1" applyAlignment="1">
      <alignment horizontal="right" vertical="center"/>
    </xf>
    <xf numFmtId="164" fontId="2" fillId="4" borderId="245" xfId="1" applyNumberFormat="1" applyFont="1" applyFill="1" applyBorder="1" applyAlignment="1">
      <alignment horizontal="right" vertical="center"/>
    </xf>
    <xf numFmtId="164" fontId="2" fillId="4" borderId="203" xfId="1" applyNumberFormat="1" applyFont="1" applyFill="1" applyBorder="1" applyAlignment="1">
      <alignment horizontal="right" vertical="center"/>
    </xf>
    <xf numFmtId="49" fontId="2" fillId="2" borderId="261" xfId="1" applyNumberFormat="1" applyFont="1" applyFill="1" applyBorder="1" applyAlignment="1">
      <alignment vertical="center"/>
    </xf>
    <xf numFmtId="49" fontId="2" fillId="2" borderId="280" xfId="1" applyNumberFormat="1" applyFont="1" applyFill="1" applyBorder="1" applyAlignment="1">
      <alignment vertical="center"/>
    </xf>
    <xf numFmtId="0" fontId="20" fillId="0" borderId="0" xfId="2" applyFont="1"/>
    <xf numFmtId="49" fontId="2" fillId="2" borderId="319" xfId="1" applyNumberFormat="1" applyFont="1" applyFill="1" applyBorder="1" applyAlignment="1">
      <alignment vertical="center"/>
    </xf>
    <xf numFmtId="0" fontId="21" fillId="0" borderId="0" xfId="0" applyFont="1"/>
    <xf numFmtId="0" fontId="10" fillId="0" borderId="0" xfId="1" applyFont="1" applyAlignment="1">
      <alignment vertical="top" wrapText="1"/>
    </xf>
    <xf numFmtId="49" fontId="2" fillId="2" borderId="205" xfId="1" applyNumberFormat="1" applyFont="1" applyFill="1" applyBorder="1" applyAlignment="1">
      <alignment horizontal="right" vertical="center"/>
    </xf>
    <xf numFmtId="49" fontId="2" fillId="2" borderId="247" xfId="1" applyNumberFormat="1" applyFont="1" applyFill="1" applyBorder="1" applyAlignment="1">
      <alignment horizontal="right" vertical="center"/>
    </xf>
    <xf numFmtId="49" fontId="2" fillId="2" borderId="242" xfId="1" applyNumberFormat="1" applyFont="1" applyFill="1" applyBorder="1" applyAlignment="1">
      <alignment horizontal="right" vertical="center"/>
    </xf>
    <xf numFmtId="49" fontId="2" fillId="2" borderId="37" xfId="1" applyNumberFormat="1" applyFont="1" applyFill="1" applyBorder="1" applyAlignment="1">
      <alignment horizontal="left" vertical="center"/>
    </xf>
    <xf numFmtId="49" fontId="2" fillId="2" borderId="82" xfId="1" applyNumberFormat="1" applyFont="1" applyFill="1" applyBorder="1" applyAlignment="1">
      <alignment horizontal="left" vertical="center"/>
    </xf>
    <xf numFmtId="49" fontId="2" fillId="2" borderId="244" xfId="1" applyNumberFormat="1" applyFont="1" applyFill="1" applyBorder="1" applyAlignment="1">
      <alignment horizontal="left" vertical="center"/>
    </xf>
    <xf numFmtId="49" fontId="1" fillId="2" borderId="29" xfId="1" applyNumberFormat="1" applyFont="1" applyFill="1" applyBorder="1" applyAlignment="1">
      <alignment horizontal="left" vertical="center"/>
    </xf>
    <xf numFmtId="49" fontId="1" fillId="2" borderId="227" xfId="1" applyNumberFormat="1" applyFont="1" applyFill="1" applyBorder="1" applyAlignment="1">
      <alignment horizontal="right" vertical="center"/>
    </xf>
    <xf numFmtId="0" fontId="3" fillId="0" borderId="101" xfId="0" applyFont="1" applyBorder="1"/>
    <xf numFmtId="164" fontId="1" fillId="4" borderId="251" xfId="0" applyNumberFormat="1" applyFont="1" applyFill="1" applyBorder="1" applyAlignment="1">
      <alignment horizontal="right" vertical="center"/>
    </xf>
    <xf numFmtId="164" fontId="1" fillId="4" borderId="255" xfId="0" applyNumberFormat="1" applyFont="1" applyFill="1" applyBorder="1" applyAlignment="1">
      <alignment horizontal="right" vertical="center"/>
    </xf>
    <xf numFmtId="49" fontId="1" fillId="2" borderId="9" xfId="1" applyNumberFormat="1" applyFont="1" applyFill="1" applyBorder="1" applyAlignment="1" applyProtection="1">
      <alignment horizontal="left" vertical="center"/>
      <protection locked="0"/>
    </xf>
    <xf numFmtId="49" fontId="2" fillId="2" borderId="92" xfId="1" applyNumberFormat="1" applyFont="1" applyFill="1" applyBorder="1" applyAlignment="1">
      <alignment horizontal="left" vertical="center"/>
    </xf>
    <xf numFmtId="164" fontId="2" fillId="4" borderId="190" xfId="1" applyNumberFormat="1" applyFont="1" applyFill="1" applyBorder="1" applyAlignment="1">
      <alignment horizontal="right" vertical="center"/>
    </xf>
    <xf numFmtId="164" fontId="2" fillId="4" borderId="216" xfId="1" applyNumberFormat="1" applyFont="1" applyFill="1" applyBorder="1" applyAlignment="1">
      <alignment horizontal="right" vertical="center"/>
    </xf>
    <xf numFmtId="164" fontId="2" fillId="4" borderId="217" xfId="1" applyNumberFormat="1" applyFont="1" applyFill="1" applyBorder="1" applyAlignment="1">
      <alignment horizontal="right" vertical="center"/>
    </xf>
    <xf numFmtId="164" fontId="2" fillId="4" borderId="219" xfId="1" applyNumberFormat="1" applyFont="1" applyFill="1" applyBorder="1" applyAlignment="1">
      <alignment horizontal="right" vertical="center"/>
    </xf>
    <xf numFmtId="164" fontId="1" fillId="4" borderId="181" xfId="1" applyNumberFormat="1" applyFont="1" applyFill="1" applyBorder="1" applyAlignment="1">
      <alignment horizontal="right" vertical="center"/>
    </xf>
    <xf numFmtId="165" fontId="2" fillId="4" borderId="250" xfId="1" applyNumberFormat="1" applyFont="1" applyFill="1" applyBorder="1" applyAlignment="1" applyProtection="1">
      <alignment horizontal="right" vertical="center"/>
      <protection locked="0"/>
    </xf>
    <xf numFmtId="165" fontId="2" fillId="4" borderId="297" xfId="1" applyNumberFormat="1" applyFont="1" applyFill="1" applyBorder="1" applyAlignment="1" applyProtection="1">
      <alignment horizontal="right" vertical="center"/>
      <protection locked="0"/>
    </xf>
    <xf numFmtId="165" fontId="2" fillId="4" borderId="94" xfId="1" applyNumberFormat="1" applyFont="1" applyFill="1" applyBorder="1" applyAlignment="1" applyProtection="1">
      <alignment horizontal="right" vertical="center"/>
      <protection locked="0"/>
    </xf>
    <xf numFmtId="165" fontId="1" fillId="4" borderId="260" xfId="1" applyNumberFormat="1" applyFont="1" applyFill="1" applyBorder="1" applyAlignment="1" applyProtection="1">
      <alignment horizontal="right" vertical="center"/>
      <protection locked="0"/>
    </xf>
    <xf numFmtId="165" fontId="1" fillId="4" borderId="343" xfId="1" applyNumberFormat="1" applyFont="1" applyFill="1" applyBorder="1" applyAlignment="1" applyProtection="1">
      <alignment horizontal="right" vertical="center"/>
      <protection locked="0"/>
    </xf>
    <xf numFmtId="165" fontId="1" fillId="4" borderId="66" xfId="1" applyNumberFormat="1" applyFont="1" applyFill="1" applyBorder="1" applyAlignment="1" applyProtection="1">
      <alignment horizontal="right" vertical="center"/>
      <protection locked="0"/>
    </xf>
    <xf numFmtId="165" fontId="1" fillId="4" borderId="120" xfId="1" applyNumberFormat="1" applyFont="1" applyFill="1" applyBorder="1" applyAlignment="1" applyProtection="1">
      <alignment horizontal="right" vertical="center"/>
      <protection locked="0"/>
    </xf>
    <xf numFmtId="165" fontId="1" fillId="4" borderId="145" xfId="1" applyNumberFormat="1" applyFont="1" applyFill="1" applyBorder="1" applyAlignment="1" applyProtection="1">
      <alignment horizontal="right" vertical="center"/>
      <protection locked="0"/>
    </xf>
    <xf numFmtId="164" fontId="2" fillId="4" borderId="143" xfId="1" applyNumberFormat="1" applyFont="1" applyFill="1" applyBorder="1" applyAlignment="1">
      <alignment horizontal="right" vertical="center"/>
    </xf>
    <xf numFmtId="164" fontId="2" fillId="4" borderId="25" xfId="1" applyNumberFormat="1" applyFont="1" applyFill="1" applyBorder="1" applyAlignment="1">
      <alignment horizontal="right" vertical="center"/>
    </xf>
    <xf numFmtId="164" fontId="2" fillId="4" borderId="344" xfId="1" applyNumberFormat="1" applyFont="1" applyFill="1" applyBorder="1" applyAlignment="1">
      <alignment horizontal="right" vertical="center"/>
    </xf>
    <xf numFmtId="164" fontId="2" fillId="4" borderId="23" xfId="1" applyNumberFormat="1" applyFont="1" applyFill="1" applyBorder="1" applyAlignment="1">
      <alignment horizontal="right" vertical="center"/>
    </xf>
    <xf numFmtId="164" fontId="2" fillId="4" borderId="345" xfId="1" applyNumberFormat="1" applyFont="1" applyFill="1" applyBorder="1" applyAlignment="1">
      <alignment horizontal="right" vertical="center"/>
    </xf>
    <xf numFmtId="164" fontId="2" fillId="4" borderId="346" xfId="1" applyNumberFormat="1" applyFont="1" applyFill="1" applyBorder="1" applyAlignment="1">
      <alignment horizontal="right" vertical="center"/>
    </xf>
    <xf numFmtId="164" fontId="2" fillId="4" borderId="64" xfId="1" applyNumberFormat="1" applyFont="1" applyFill="1" applyBorder="1" applyAlignment="1">
      <alignment horizontal="right" vertical="center"/>
    </xf>
    <xf numFmtId="49" fontId="2" fillId="2" borderId="285" xfId="1" applyNumberFormat="1" applyFont="1" applyFill="1" applyBorder="1" applyAlignment="1">
      <alignment horizontal="right" vertical="center"/>
    </xf>
    <xf numFmtId="49" fontId="2" fillId="2" borderId="46" xfId="1" applyNumberFormat="1" applyFont="1" applyFill="1" applyBorder="1" applyAlignment="1">
      <alignment horizontal="left" vertical="center"/>
    </xf>
    <xf numFmtId="0" fontId="2" fillId="0" borderId="4" xfId="0" applyFont="1" applyBorder="1" applyAlignment="1" applyProtection="1">
      <alignment vertical="center"/>
      <protection hidden="1"/>
    </xf>
    <xf numFmtId="164" fontId="1" fillId="4" borderId="334" xfId="0" applyNumberFormat="1" applyFont="1" applyFill="1" applyBorder="1" applyAlignment="1">
      <alignment horizontal="right" vertical="center"/>
    </xf>
    <xf numFmtId="49" fontId="2" fillId="2" borderId="195" xfId="1" applyNumberFormat="1" applyFont="1" applyFill="1" applyBorder="1" applyAlignment="1">
      <alignment vertical="center"/>
    </xf>
    <xf numFmtId="0" fontId="20" fillId="0" borderId="101" xfId="2" applyFont="1" applyBorder="1"/>
    <xf numFmtId="49" fontId="5" fillId="0" borderId="0" xfId="0" applyNumberFormat="1" applyFont="1" applyAlignment="1" applyProtection="1">
      <alignment vertical="center"/>
      <protection hidden="1"/>
    </xf>
    <xf numFmtId="49" fontId="5" fillId="0" borderId="0" xfId="0" applyNumberFormat="1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top"/>
      <protection locked="0"/>
    </xf>
    <xf numFmtId="49" fontId="2" fillId="0" borderId="4" xfId="0" applyNumberFormat="1" applyFont="1" applyBorder="1" applyAlignment="1" applyProtection="1">
      <alignment vertical="center"/>
      <protection hidden="1"/>
    </xf>
    <xf numFmtId="49" fontId="2" fillId="0" borderId="4" xfId="0" applyNumberFormat="1" applyFont="1" applyBorder="1" applyAlignment="1" applyProtection="1">
      <alignment horizontal="right" vertical="center"/>
      <protection locked="0"/>
    </xf>
    <xf numFmtId="0" fontId="4" fillId="0" borderId="0" xfId="0" applyFont="1"/>
    <xf numFmtId="49" fontId="1" fillId="2" borderId="37" xfId="0" applyNumberFormat="1" applyFont="1" applyFill="1" applyBorder="1" applyAlignment="1" applyProtection="1">
      <alignment vertical="center"/>
      <protection locked="0"/>
    </xf>
    <xf numFmtId="49" fontId="1" fillId="2" borderId="38" xfId="0" applyNumberFormat="1" applyFont="1" applyFill="1" applyBorder="1" applyAlignment="1" applyProtection="1">
      <alignment horizontal="left" vertical="center"/>
      <protection locked="0"/>
    </xf>
    <xf numFmtId="164" fontId="1" fillId="4" borderId="39" xfId="0" applyNumberFormat="1" applyFont="1" applyFill="1" applyBorder="1" applyAlignment="1" applyProtection="1">
      <alignment horizontal="right" vertical="center"/>
      <protection locked="0"/>
    </xf>
    <xf numFmtId="164" fontId="1" fillId="4" borderId="40" xfId="0" applyNumberFormat="1" applyFont="1" applyFill="1" applyBorder="1" applyAlignment="1" applyProtection="1">
      <alignment horizontal="right" vertical="center"/>
      <protection locked="0"/>
    </xf>
    <xf numFmtId="164" fontId="1" fillId="4" borderId="41" xfId="0" applyNumberFormat="1" applyFont="1" applyFill="1" applyBorder="1" applyAlignment="1" applyProtection="1">
      <alignment horizontal="right" vertical="center"/>
      <protection locked="0"/>
    </xf>
    <xf numFmtId="164" fontId="1" fillId="4" borderId="42" xfId="0" applyNumberFormat="1" applyFont="1" applyFill="1" applyBorder="1" applyAlignment="1" applyProtection="1">
      <alignment horizontal="right" vertical="center"/>
      <protection locked="0"/>
    </xf>
    <xf numFmtId="164" fontId="1" fillId="4" borderId="43" xfId="0" applyNumberFormat="1" applyFont="1" applyFill="1" applyBorder="1" applyAlignment="1" applyProtection="1">
      <alignment horizontal="right" vertical="center"/>
      <protection locked="0"/>
    </xf>
    <xf numFmtId="164" fontId="1" fillId="4" borderId="44" xfId="0" applyNumberFormat="1" applyFont="1" applyFill="1" applyBorder="1" applyAlignment="1" applyProtection="1">
      <alignment horizontal="right" vertical="center"/>
      <protection locked="0"/>
    </xf>
    <xf numFmtId="164" fontId="1" fillId="4" borderId="45" xfId="0" applyNumberFormat="1" applyFont="1" applyFill="1" applyBorder="1" applyAlignment="1" applyProtection="1">
      <alignment horizontal="right" vertical="center"/>
      <protection locked="0"/>
    </xf>
    <xf numFmtId="49" fontId="2" fillId="2" borderId="46" xfId="0" applyNumberFormat="1" applyFont="1" applyFill="1" applyBorder="1" applyAlignment="1" applyProtection="1">
      <alignment vertical="center"/>
      <protection locked="0"/>
    </xf>
    <xf numFmtId="49" fontId="2" fillId="2" borderId="48" xfId="0" applyNumberFormat="1" applyFont="1" applyFill="1" applyBorder="1" applyAlignment="1" applyProtection="1">
      <alignment horizontal="left" vertical="center"/>
      <protection locked="0"/>
    </xf>
    <xf numFmtId="164" fontId="2" fillId="4" borderId="49" xfId="0" applyNumberFormat="1" applyFont="1" applyFill="1" applyBorder="1" applyAlignment="1" applyProtection="1">
      <alignment horizontal="right" vertical="center"/>
      <protection locked="0"/>
    </xf>
    <xf numFmtId="164" fontId="2" fillId="4" borderId="50" xfId="0" applyNumberFormat="1" applyFont="1" applyFill="1" applyBorder="1" applyAlignment="1" applyProtection="1">
      <alignment horizontal="right" vertical="center"/>
      <protection locked="0"/>
    </xf>
    <xf numFmtId="164" fontId="2" fillId="4" borderId="51" xfId="0" applyNumberFormat="1" applyFont="1" applyFill="1" applyBorder="1" applyAlignment="1" applyProtection="1">
      <alignment horizontal="right" vertical="center"/>
      <protection locked="0"/>
    </xf>
    <xf numFmtId="164" fontId="2" fillId="4" borderId="52" xfId="0" applyNumberFormat="1" applyFont="1" applyFill="1" applyBorder="1" applyAlignment="1" applyProtection="1">
      <alignment horizontal="right" vertical="center"/>
      <protection locked="0"/>
    </xf>
    <xf numFmtId="164" fontId="2" fillId="4" borderId="53" xfId="0" applyNumberFormat="1" applyFont="1" applyFill="1" applyBorder="1" applyAlignment="1" applyProtection="1">
      <alignment horizontal="right" vertical="center"/>
      <protection locked="0"/>
    </xf>
    <xf numFmtId="164" fontId="2" fillId="4" borderId="54" xfId="0" applyNumberFormat="1" applyFont="1" applyFill="1" applyBorder="1" applyAlignment="1" applyProtection="1">
      <alignment horizontal="right" vertical="center"/>
      <protection locked="0"/>
    </xf>
    <xf numFmtId="164" fontId="2" fillId="4" borderId="55" xfId="0" applyNumberFormat="1" applyFont="1" applyFill="1" applyBorder="1" applyAlignment="1" applyProtection="1">
      <alignment horizontal="right" vertical="center"/>
      <protection locked="0"/>
    </xf>
    <xf numFmtId="164" fontId="1" fillId="4" borderId="50" xfId="0" applyNumberFormat="1" applyFont="1" applyFill="1" applyBorder="1" applyAlignment="1" applyProtection="1">
      <alignment horizontal="right" vertical="center"/>
      <protection locked="0"/>
    </xf>
    <xf numFmtId="164" fontId="1" fillId="4" borderId="51" xfId="0" applyNumberFormat="1" applyFont="1" applyFill="1" applyBorder="1" applyAlignment="1" applyProtection="1">
      <alignment horizontal="right" vertical="center"/>
      <protection locked="0"/>
    </xf>
    <xf numFmtId="164" fontId="1" fillId="4" borderId="55" xfId="0" applyNumberFormat="1" applyFont="1" applyFill="1" applyBorder="1" applyAlignment="1" applyProtection="1">
      <alignment horizontal="right" vertical="center"/>
      <protection locked="0"/>
    </xf>
    <xf numFmtId="49" fontId="2" fillId="2" borderId="13" xfId="0" applyNumberFormat="1" applyFont="1" applyFill="1" applyBorder="1" applyAlignment="1" applyProtection="1">
      <alignment vertical="center"/>
      <protection locked="0"/>
    </xf>
    <xf numFmtId="49" fontId="2" fillId="2" borderId="57" xfId="0" applyNumberFormat="1" applyFont="1" applyFill="1" applyBorder="1" applyAlignment="1" applyProtection="1">
      <alignment horizontal="left" vertical="center"/>
      <protection locked="0"/>
    </xf>
    <xf numFmtId="164" fontId="2" fillId="4" borderId="58" xfId="0" applyNumberFormat="1" applyFont="1" applyFill="1" applyBorder="1" applyAlignment="1" applyProtection="1">
      <alignment horizontal="right" vertical="center"/>
      <protection locked="0"/>
    </xf>
    <xf numFmtId="164" fontId="2" fillId="4" borderId="59" xfId="0" applyNumberFormat="1" applyFont="1" applyFill="1" applyBorder="1" applyAlignment="1" applyProtection="1">
      <alignment horizontal="right" vertical="center"/>
      <protection locked="0"/>
    </xf>
    <xf numFmtId="164" fontId="2" fillId="4" borderId="60" xfId="0" applyNumberFormat="1" applyFont="1" applyFill="1" applyBorder="1" applyAlignment="1" applyProtection="1">
      <alignment horizontal="right" vertical="center"/>
      <protection locked="0"/>
    </xf>
    <xf numFmtId="164" fontId="2" fillId="4" borderId="61" xfId="0" applyNumberFormat="1" applyFont="1" applyFill="1" applyBorder="1" applyAlignment="1" applyProtection="1">
      <alignment horizontal="right" vertical="center"/>
      <protection locked="0"/>
    </xf>
    <xf numFmtId="164" fontId="2" fillId="4" borderId="62" xfId="0" applyNumberFormat="1" applyFont="1" applyFill="1" applyBorder="1" applyAlignment="1" applyProtection="1">
      <alignment horizontal="right" vertical="center"/>
      <protection locked="0"/>
    </xf>
    <xf numFmtId="164" fontId="2" fillId="4" borderId="63" xfId="0" applyNumberFormat="1" applyFont="1" applyFill="1" applyBorder="1" applyAlignment="1" applyProtection="1">
      <alignment horizontal="right" vertical="center"/>
      <protection locked="0"/>
    </xf>
    <xf numFmtId="164" fontId="2" fillId="4" borderId="64" xfId="0" applyNumberFormat="1" applyFont="1" applyFill="1" applyBorder="1" applyAlignment="1" applyProtection="1">
      <alignment horizontal="right" vertical="center"/>
      <protection locked="0"/>
    </xf>
    <xf numFmtId="164" fontId="1" fillId="4" borderId="59" xfId="0" applyNumberFormat="1" applyFont="1" applyFill="1" applyBorder="1" applyAlignment="1" applyProtection="1">
      <alignment horizontal="right" vertical="center"/>
      <protection locked="0"/>
    </xf>
    <xf numFmtId="164" fontId="1" fillId="4" borderId="60" xfId="0" applyNumberFormat="1" applyFont="1" applyFill="1" applyBorder="1" applyAlignment="1" applyProtection="1">
      <alignment horizontal="right" vertical="center"/>
      <protection locked="0"/>
    </xf>
    <xf numFmtId="164" fontId="1" fillId="4" borderId="63" xfId="0" applyNumberFormat="1" applyFont="1" applyFill="1" applyBorder="1" applyAlignment="1" applyProtection="1">
      <alignment horizontal="right" vertical="center"/>
      <protection locked="0"/>
    </xf>
    <xf numFmtId="49" fontId="2" fillId="2" borderId="6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horizontal="left" vertical="center"/>
      <protection locked="0"/>
    </xf>
    <xf numFmtId="164" fontId="2" fillId="4" borderId="68" xfId="0" applyNumberFormat="1" applyFont="1" applyFill="1" applyBorder="1" applyAlignment="1" applyProtection="1">
      <alignment horizontal="right" vertical="center"/>
      <protection locked="0"/>
    </xf>
    <xf numFmtId="164" fontId="2" fillId="4" borderId="69" xfId="0" applyNumberFormat="1" applyFont="1" applyFill="1" applyBorder="1" applyAlignment="1" applyProtection="1">
      <alignment horizontal="right" vertical="center"/>
      <protection locked="0"/>
    </xf>
    <xf numFmtId="164" fontId="2" fillId="4" borderId="70" xfId="0" applyNumberFormat="1" applyFont="1" applyFill="1" applyBorder="1" applyAlignment="1" applyProtection="1">
      <alignment horizontal="right" vertical="center"/>
      <protection locked="0"/>
    </xf>
    <xf numFmtId="164" fontId="2" fillId="4" borderId="71" xfId="0" applyNumberFormat="1" applyFont="1" applyFill="1" applyBorder="1" applyAlignment="1" applyProtection="1">
      <alignment horizontal="right" vertical="center"/>
      <protection locked="0"/>
    </xf>
    <xf numFmtId="164" fontId="2" fillId="4" borderId="72" xfId="0" applyNumberFormat="1" applyFont="1" applyFill="1" applyBorder="1" applyAlignment="1" applyProtection="1">
      <alignment horizontal="right" vertical="center"/>
      <protection locked="0"/>
    </xf>
    <xf numFmtId="164" fontId="2" fillId="4" borderId="73" xfId="0" applyNumberFormat="1" applyFont="1" applyFill="1" applyBorder="1" applyAlignment="1" applyProtection="1">
      <alignment horizontal="right" vertical="center"/>
      <protection locked="0"/>
    </xf>
    <xf numFmtId="164" fontId="2" fillId="4" borderId="74" xfId="0" applyNumberFormat="1" applyFont="1" applyFill="1" applyBorder="1" applyAlignment="1" applyProtection="1">
      <alignment horizontal="right" vertical="center"/>
      <protection locked="0"/>
    </xf>
    <xf numFmtId="164" fontId="1" fillId="4" borderId="69" xfId="0" applyNumberFormat="1" applyFont="1" applyFill="1" applyBorder="1" applyAlignment="1" applyProtection="1">
      <alignment horizontal="right" vertical="center"/>
      <protection locked="0"/>
    </xf>
    <xf numFmtId="164" fontId="1" fillId="4" borderId="70" xfId="0" applyNumberFormat="1" applyFont="1" applyFill="1" applyBorder="1" applyAlignment="1" applyProtection="1">
      <alignment horizontal="right" vertical="center"/>
      <protection locked="0"/>
    </xf>
    <xf numFmtId="164" fontId="1" fillId="4" borderId="73" xfId="0" applyNumberFormat="1" applyFont="1" applyFill="1" applyBorder="1" applyAlignment="1" applyProtection="1">
      <alignment horizontal="right" vertical="center"/>
      <protection locked="0"/>
    </xf>
    <xf numFmtId="49" fontId="1" fillId="2" borderId="8" xfId="0" applyNumberFormat="1" applyFont="1" applyFill="1" applyBorder="1" applyAlignment="1" applyProtection="1">
      <alignment vertical="center"/>
      <protection locked="0"/>
    </xf>
    <xf numFmtId="49" fontId="1" fillId="2" borderId="9" xfId="0" applyNumberFormat="1" applyFont="1" applyFill="1" applyBorder="1" applyAlignment="1" applyProtection="1">
      <alignment horizontal="left" vertical="center"/>
      <protection locked="0"/>
    </xf>
    <xf numFmtId="164" fontId="1" fillId="4" borderId="75" xfId="0" applyNumberFormat="1" applyFont="1" applyFill="1" applyBorder="1" applyAlignment="1" applyProtection="1">
      <alignment horizontal="right" vertical="center"/>
      <protection locked="0"/>
    </xf>
    <xf numFmtId="164" fontId="1" fillId="4" borderId="76" xfId="0" applyNumberFormat="1" applyFont="1" applyFill="1" applyBorder="1" applyAlignment="1" applyProtection="1">
      <alignment horizontal="right" vertical="center"/>
      <protection locked="0"/>
    </xf>
    <xf numFmtId="164" fontId="1" fillId="4" borderId="77" xfId="0" applyNumberFormat="1" applyFont="1" applyFill="1" applyBorder="1" applyAlignment="1" applyProtection="1">
      <alignment horizontal="right" vertical="center"/>
      <protection locked="0"/>
    </xf>
    <xf numFmtId="164" fontId="1" fillId="4" borderId="78" xfId="0" applyNumberFormat="1" applyFont="1" applyFill="1" applyBorder="1" applyAlignment="1" applyProtection="1">
      <alignment horizontal="right" vertical="center"/>
      <protection locked="0"/>
    </xf>
    <xf numFmtId="164" fontId="1" fillId="4" borderId="80" xfId="0" applyNumberFormat="1" applyFont="1" applyFill="1" applyBorder="1" applyAlignment="1" applyProtection="1">
      <alignment horizontal="right" vertical="center"/>
      <protection locked="0"/>
    </xf>
    <xf numFmtId="164" fontId="1" fillId="4" borderId="10" xfId="0" applyNumberFormat="1" applyFont="1" applyFill="1" applyBorder="1" applyAlignment="1" applyProtection="1">
      <alignment horizontal="right" vertical="center"/>
      <protection locked="0"/>
    </xf>
    <xf numFmtId="49" fontId="2" fillId="2" borderId="57" xfId="0" applyNumberFormat="1" applyFont="1" applyFill="1" applyBorder="1" applyProtection="1">
      <protection locked="0"/>
    </xf>
    <xf numFmtId="164" fontId="1" fillId="4" borderId="81" xfId="0" applyNumberFormat="1" applyFont="1" applyFill="1" applyBorder="1" applyAlignment="1" applyProtection="1">
      <alignment horizontal="right" vertical="center"/>
      <protection locked="0"/>
    </xf>
    <xf numFmtId="164" fontId="1" fillId="4" borderId="79" xfId="0" applyNumberFormat="1" applyFont="1" applyFill="1" applyBorder="1" applyAlignment="1" applyProtection="1">
      <alignment horizontal="right" vertical="center"/>
      <protection locked="0"/>
    </xf>
    <xf numFmtId="49" fontId="2" fillId="2" borderId="82" xfId="0" applyNumberFormat="1" applyFont="1" applyFill="1" applyBorder="1" applyAlignment="1" applyProtection="1">
      <alignment vertical="center"/>
      <protection locked="0"/>
    </xf>
    <xf numFmtId="49" fontId="2" fillId="2" borderId="83" xfId="0" applyNumberFormat="1" applyFont="1" applyFill="1" applyBorder="1" applyAlignment="1" applyProtection="1">
      <alignment horizontal="left" vertical="center"/>
      <protection locked="0"/>
    </xf>
    <xf numFmtId="164" fontId="2" fillId="4" borderId="84" xfId="0" applyNumberFormat="1" applyFont="1" applyFill="1" applyBorder="1" applyAlignment="1" applyProtection="1">
      <alignment horizontal="right" vertical="center"/>
      <protection locked="0"/>
    </xf>
    <xf numFmtId="164" fontId="2" fillId="4" borderId="85" xfId="0" applyNumberFormat="1" applyFont="1" applyFill="1" applyBorder="1" applyAlignment="1" applyProtection="1">
      <alignment horizontal="right" vertical="center"/>
      <protection locked="0"/>
    </xf>
    <xf numFmtId="164" fontId="2" fillId="4" borderId="86" xfId="0" applyNumberFormat="1" applyFont="1" applyFill="1" applyBorder="1" applyAlignment="1" applyProtection="1">
      <alignment horizontal="right" vertical="center"/>
      <protection locked="0"/>
    </xf>
    <xf numFmtId="164" fontId="2" fillId="4" borderId="87" xfId="0" applyNumberFormat="1" applyFont="1" applyFill="1" applyBorder="1" applyAlignment="1" applyProtection="1">
      <alignment horizontal="right" vertical="center"/>
      <protection locked="0"/>
    </xf>
    <xf numFmtId="164" fontId="2" fillId="4" borderId="88" xfId="0" applyNumberFormat="1" applyFont="1" applyFill="1" applyBorder="1" applyAlignment="1" applyProtection="1">
      <alignment horizontal="right" vertical="center"/>
      <protection locked="0"/>
    </xf>
    <xf numFmtId="164" fontId="2" fillId="4" borderId="89" xfId="0" applyNumberFormat="1" applyFont="1" applyFill="1" applyBorder="1" applyAlignment="1" applyProtection="1">
      <alignment horizontal="right" vertical="center"/>
      <protection locked="0"/>
    </xf>
    <xf numFmtId="164" fontId="2" fillId="4" borderId="90" xfId="0" applyNumberFormat="1" applyFont="1" applyFill="1" applyBorder="1" applyAlignment="1" applyProtection="1">
      <alignment horizontal="right" vertical="center"/>
      <protection locked="0"/>
    </xf>
    <xf numFmtId="49" fontId="2" fillId="2" borderId="91" xfId="0" applyNumberFormat="1" applyFont="1" applyFill="1" applyBorder="1" applyAlignment="1" applyProtection="1">
      <alignment vertical="center"/>
      <protection locked="0"/>
    </xf>
    <xf numFmtId="49" fontId="2" fillId="2" borderId="92" xfId="0" applyNumberFormat="1" applyFont="1" applyFill="1" applyBorder="1" applyAlignment="1" applyProtection="1">
      <alignment horizontal="left" vertical="center"/>
      <protection locked="0"/>
    </xf>
    <xf numFmtId="164" fontId="2" fillId="4" borderId="93" xfId="0" applyNumberFormat="1" applyFont="1" applyFill="1" applyBorder="1" applyAlignment="1" applyProtection="1">
      <alignment horizontal="right" vertical="center"/>
      <protection locked="0"/>
    </xf>
    <xf numFmtId="164" fontId="2" fillId="4" borderId="94" xfId="0" applyNumberFormat="1" applyFont="1" applyFill="1" applyBorder="1" applyAlignment="1" applyProtection="1">
      <alignment horizontal="right" vertical="center"/>
      <protection locked="0"/>
    </xf>
    <xf numFmtId="164" fontId="2" fillId="4" borderId="95" xfId="0" applyNumberFormat="1" applyFont="1" applyFill="1" applyBorder="1" applyAlignment="1" applyProtection="1">
      <alignment horizontal="right" vertical="center"/>
      <protection locked="0"/>
    </xf>
    <xf numFmtId="164" fontId="2" fillId="4" borderId="78" xfId="0" applyNumberFormat="1" applyFont="1" applyFill="1" applyBorder="1" applyAlignment="1" applyProtection="1">
      <alignment horizontal="right" vertical="center"/>
      <protection locked="0"/>
    </xf>
    <xf numFmtId="164" fontId="2" fillId="4" borderId="96" xfId="0" applyNumberFormat="1" applyFont="1" applyFill="1" applyBorder="1" applyAlignment="1" applyProtection="1">
      <alignment horizontal="right" vertical="center"/>
      <protection locked="0"/>
    </xf>
    <xf numFmtId="49" fontId="2" fillId="2" borderId="99" xfId="0" applyNumberFormat="1" applyFont="1" applyFill="1" applyBorder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2" borderId="101" xfId="0" applyNumberFormat="1" applyFont="1" applyFill="1" applyBorder="1" applyAlignment="1" applyProtection="1">
      <alignment horizontal="left" vertical="center"/>
      <protection locked="0"/>
    </xf>
    <xf numFmtId="164" fontId="2" fillId="4" borderId="102" xfId="0" applyNumberFormat="1" applyFont="1" applyFill="1" applyBorder="1" applyAlignment="1" applyProtection="1">
      <alignment horizontal="right" vertical="center"/>
      <protection locked="0"/>
    </xf>
    <xf numFmtId="164" fontId="2" fillId="4" borderId="26" xfId="0" applyNumberFormat="1" applyFont="1" applyFill="1" applyBorder="1" applyAlignment="1" applyProtection="1">
      <alignment horizontal="right" vertical="center"/>
      <protection locked="0"/>
    </xf>
    <xf numFmtId="164" fontId="2" fillId="4" borderId="28" xfId="0" applyNumberFormat="1" applyFont="1" applyFill="1" applyBorder="1" applyAlignment="1" applyProtection="1">
      <alignment horizontal="right" vertical="center"/>
      <protection locked="0"/>
    </xf>
    <xf numFmtId="164" fontId="2" fillId="4" borderId="103" xfId="0" applyNumberFormat="1" applyFont="1" applyFill="1" applyBorder="1" applyAlignment="1" applyProtection="1">
      <alignment horizontal="right" vertical="center"/>
      <protection locked="0"/>
    </xf>
    <xf numFmtId="49" fontId="2" fillId="2" borderId="105" xfId="0" applyNumberFormat="1" applyFont="1" applyFill="1" applyBorder="1" applyAlignment="1" applyProtection="1">
      <alignment horizontal="left" vertical="center"/>
      <protection locked="0"/>
    </xf>
    <xf numFmtId="164" fontId="2" fillId="4" borderId="106" xfId="0" applyNumberFormat="1" applyFont="1" applyFill="1" applyBorder="1" applyAlignment="1" applyProtection="1">
      <alignment horizontal="right" vertical="center"/>
      <protection locked="0"/>
    </xf>
    <xf numFmtId="164" fontId="2" fillId="4" borderId="107" xfId="0" applyNumberFormat="1" applyFont="1" applyFill="1" applyBorder="1" applyAlignment="1" applyProtection="1">
      <alignment horizontal="right" vertical="center"/>
      <protection locked="0"/>
    </xf>
    <xf numFmtId="164" fontId="2" fillId="4" borderId="108" xfId="0" applyNumberFormat="1" applyFont="1" applyFill="1" applyBorder="1" applyAlignment="1" applyProtection="1">
      <alignment horizontal="right" vertical="center"/>
      <protection locked="0"/>
    </xf>
    <xf numFmtId="164" fontId="2" fillId="4" borderId="109" xfId="0" applyNumberFormat="1" applyFont="1" applyFill="1" applyBorder="1" applyAlignment="1" applyProtection="1">
      <alignment horizontal="right" vertical="center"/>
      <protection locked="0"/>
    </xf>
    <xf numFmtId="164" fontId="2" fillId="4" borderId="110" xfId="0" applyNumberFormat="1" applyFont="1" applyFill="1" applyBorder="1" applyAlignment="1" applyProtection="1">
      <alignment horizontal="right" vertical="center"/>
      <protection locked="0"/>
    </xf>
    <xf numFmtId="164" fontId="2" fillId="4" borderId="111" xfId="0" applyNumberFormat="1" applyFont="1" applyFill="1" applyBorder="1" applyAlignment="1" applyProtection="1">
      <alignment horizontal="right" vertical="center"/>
      <protection locked="0"/>
    </xf>
    <xf numFmtId="164" fontId="2" fillId="4" borderId="112" xfId="0" applyNumberFormat="1" applyFont="1" applyFill="1" applyBorder="1" applyAlignment="1" applyProtection="1">
      <alignment horizontal="right" vertical="center"/>
      <protection locked="0"/>
    </xf>
    <xf numFmtId="164" fontId="2" fillId="4" borderId="113" xfId="0" applyNumberFormat="1" applyFont="1" applyFill="1" applyBorder="1" applyAlignment="1" applyProtection="1">
      <alignment horizontal="right" vertical="center"/>
      <protection locked="0"/>
    </xf>
    <xf numFmtId="164" fontId="2" fillId="4" borderId="114" xfId="0" applyNumberFormat="1" applyFont="1" applyFill="1" applyBorder="1" applyAlignment="1" applyProtection="1">
      <alignment horizontal="right" vertical="center"/>
      <protection locked="0"/>
    </xf>
    <xf numFmtId="164" fontId="2" fillId="4" borderId="115" xfId="0" applyNumberFormat="1" applyFont="1" applyFill="1" applyBorder="1" applyAlignment="1" applyProtection="1">
      <alignment horizontal="right" vertical="center"/>
      <protection locked="0"/>
    </xf>
    <xf numFmtId="164" fontId="2" fillId="4" borderId="116" xfId="0" applyNumberFormat="1" applyFont="1" applyFill="1" applyBorder="1" applyAlignment="1" applyProtection="1">
      <alignment horizontal="right" vertical="center"/>
      <protection locked="0"/>
    </xf>
    <xf numFmtId="49" fontId="1" fillId="2" borderId="117" xfId="0" applyNumberFormat="1" applyFont="1" applyFill="1" applyBorder="1" applyAlignment="1" applyProtection="1">
      <alignment vertical="center"/>
      <protection locked="0"/>
    </xf>
    <xf numFmtId="49" fontId="1" fillId="2" borderId="118" xfId="0" applyNumberFormat="1" applyFont="1" applyFill="1" applyBorder="1" applyAlignment="1" applyProtection="1">
      <alignment horizontal="left" vertical="center"/>
      <protection locked="0"/>
    </xf>
    <xf numFmtId="164" fontId="1" fillId="4" borderId="119" xfId="0" applyNumberFormat="1" applyFont="1" applyFill="1" applyBorder="1" applyAlignment="1" applyProtection="1">
      <alignment horizontal="right" vertical="center"/>
      <protection locked="0"/>
    </xf>
    <xf numFmtId="164" fontId="1" fillId="4" borderId="120" xfId="0" applyNumberFormat="1" applyFont="1" applyFill="1" applyBorder="1" applyAlignment="1" applyProtection="1">
      <alignment horizontal="right" vertical="center"/>
      <protection locked="0"/>
    </xf>
    <xf numFmtId="164" fontId="1" fillId="4" borderId="121" xfId="0" applyNumberFormat="1" applyFont="1" applyFill="1" applyBorder="1" applyAlignment="1" applyProtection="1">
      <alignment horizontal="right" vertical="center"/>
      <protection locked="0"/>
    </xf>
    <xf numFmtId="164" fontId="1" fillId="4" borderId="122" xfId="0" applyNumberFormat="1" applyFont="1" applyFill="1" applyBorder="1" applyAlignment="1" applyProtection="1">
      <alignment horizontal="right" vertical="center"/>
      <protection locked="0"/>
    </xf>
    <xf numFmtId="164" fontId="1" fillId="4" borderId="123" xfId="0" applyNumberFormat="1" applyFont="1" applyFill="1" applyBorder="1" applyAlignment="1" applyProtection="1">
      <alignment horizontal="right" vertical="center"/>
      <protection locked="0"/>
    </xf>
    <xf numFmtId="164" fontId="1" fillId="4" borderId="124" xfId="0" applyNumberFormat="1" applyFont="1" applyFill="1" applyBorder="1" applyAlignment="1" applyProtection="1">
      <alignment horizontal="right" vertical="center"/>
      <protection locked="0"/>
    </xf>
    <xf numFmtId="164" fontId="1" fillId="4" borderId="125" xfId="0" applyNumberFormat="1" applyFont="1" applyFill="1" applyBorder="1" applyAlignment="1" applyProtection="1">
      <alignment horizontal="right" vertical="center"/>
      <protection locked="0"/>
    </xf>
    <xf numFmtId="49" fontId="1" fillId="2" borderId="9" xfId="0" applyNumberFormat="1" applyFont="1" applyFill="1" applyBorder="1" applyAlignment="1" applyProtection="1">
      <alignment horizontal="left"/>
      <protection locked="0"/>
    </xf>
    <xf numFmtId="164" fontId="2" fillId="4" borderId="127" xfId="0" applyNumberFormat="1" applyFont="1" applyFill="1" applyBorder="1" applyAlignment="1" applyProtection="1">
      <alignment horizontal="right" vertical="center"/>
      <protection locked="0"/>
    </xf>
    <xf numFmtId="164" fontId="2" fillId="4" borderId="128" xfId="0" applyNumberFormat="1" applyFont="1" applyFill="1" applyBorder="1" applyAlignment="1" applyProtection="1">
      <alignment horizontal="right" vertical="center"/>
      <protection locked="0"/>
    </xf>
    <xf numFmtId="164" fontId="2" fillId="4" borderId="129" xfId="0" applyNumberFormat="1" applyFont="1" applyFill="1" applyBorder="1" applyAlignment="1" applyProtection="1">
      <alignment horizontal="right" vertical="center"/>
      <protection locked="0"/>
    </xf>
    <xf numFmtId="0" fontId="10" fillId="0" borderId="6" xfId="0" applyFont="1" applyBorder="1" applyProtection="1">
      <protection hidden="1"/>
    </xf>
    <xf numFmtId="0" fontId="11" fillId="0" borderId="6" xfId="0" applyFont="1" applyBorder="1" applyProtection="1">
      <protection hidden="1"/>
    </xf>
    <xf numFmtId="0" fontId="11" fillId="0" borderId="6" xfId="0" applyFont="1" applyBorder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vertical="center"/>
      <protection hidden="1"/>
    </xf>
    <xf numFmtId="49" fontId="5" fillId="0" borderId="13" xfId="0" applyNumberFormat="1" applyFont="1" applyBorder="1" applyAlignment="1" applyProtection="1">
      <alignment vertical="center"/>
      <protection hidden="1"/>
    </xf>
    <xf numFmtId="49" fontId="13" fillId="0" borderId="4" xfId="0" applyNumberFormat="1" applyFont="1" applyBorder="1" applyAlignment="1" applyProtection="1">
      <alignment vertical="center"/>
      <protection hidden="1"/>
    </xf>
    <xf numFmtId="164" fontId="1" fillId="4" borderId="45" xfId="0" applyNumberFormat="1" applyFont="1" applyFill="1" applyBorder="1" applyAlignment="1">
      <alignment horizontal="right" vertical="center"/>
    </xf>
    <xf numFmtId="164" fontId="1" fillId="4" borderId="41" xfId="0" applyNumberFormat="1" applyFont="1" applyFill="1" applyBorder="1" applyAlignment="1">
      <alignment horizontal="right" vertical="center"/>
    </xf>
    <xf numFmtId="164" fontId="1" fillId="4" borderId="44" xfId="0" applyNumberFormat="1" applyFont="1" applyFill="1" applyBorder="1" applyAlignment="1">
      <alignment horizontal="right" vertical="center"/>
    </xf>
    <xf numFmtId="164" fontId="1" fillId="4" borderId="40" xfId="0" applyNumberFormat="1" applyFont="1" applyFill="1" applyBorder="1" applyAlignment="1">
      <alignment horizontal="right" vertical="center"/>
    </xf>
    <xf numFmtId="164" fontId="2" fillId="4" borderId="54" xfId="0" applyNumberFormat="1" applyFont="1" applyFill="1" applyBorder="1" applyAlignment="1">
      <alignment horizontal="right" vertical="center"/>
    </xf>
    <xf numFmtId="164" fontId="2" fillId="4" borderId="51" xfId="0" applyNumberFormat="1" applyFont="1" applyFill="1" applyBorder="1" applyAlignment="1">
      <alignment horizontal="right" vertical="center"/>
    </xf>
    <xf numFmtId="164" fontId="2" fillId="4" borderId="55" xfId="0" applyNumberFormat="1" applyFont="1" applyFill="1" applyBorder="1" applyAlignment="1">
      <alignment horizontal="right" vertical="center"/>
    </xf>
    <xf numFmtId="164" fontId="1" fillId="4" borderId="50" xfId="0" applyNumberFormat="1" applyFont="1" applyFill="1" applyBorder="1" applyAlignment="1">
      <alignment horizontal="right" vertical="center"/>
    </xf>
    <xf numFmtId="164" fontId="1" fillId="4" borderId="51" xfId="0" applyNumberFormat="1" applyFont="1" applyFill="1" applyBorder="1" applyAlignment="1">
      <alignment horizontal="right" vertical="center"/>
    </xf>
    <xf numFmtId="164" fontId="1" fillId="4" borderId="55" xfId="0" applyNumberFormat="1" applyFont="1" applyFill="1" applyBorder="1" applyAlignment="1">
      <alignment horizontal="right" vertical="center"/>
    </xf>
    <xf numFmtId="164" fontId="2" fillId="4" borderId="64" xfId="0" applyNumberFormat="1" applyFont="1" applyFill="1" applyBorder="1" applyAlignment="1">
      <alignment horizontal="right" vertical="center"/>
    </xf>
    <xf numFmtId="164" fontId="2" fillId="4" borderId="60" xfId="0" applyNumberFormat="1" applyFont="1" applyFill="1" applyBorder="1" applyAlignment="1">
      <alignment horizontal="right" vertical="center"/>
    </xf>
    <xf numFmtId="164" fontId="2" fillId="4" borderId="63" xfId="0" applyNumberFormat="1" applyFont="1" applyFill="1" applyBorder="1" applyAlignment="1">
      <alignment horizontal="right" vertical="center"/>
    </xf>
    <xf numFmtId="164" fontId="1" fillId="4" borderId="59" xfId="0" applyNumberFormat="1" applyFont="1" applyFill="1" applyBorder="1" applyAlignment="1">
      <alignment horizontal="right" vertical="center"/>
    </xf>
    <xf numFmtId="164" fontId="1" fillId="4" borderId="60" xfId="0" applyNumberFormat="1" applyFont="1" applyFill="1" applyBorder="1" applyAlignment="1">
      <alignment horizontal="right" vertical="center"/>
    </xf>
    <xf numFmtId="164" fontId="1" fillId="4" borderId="63" xfId="0" applyNumberFormat="1" applyFont="1" applyFill="1" applyBorder="1" applyAlignment="1">
      <alignment horizontal="right" vertical="center"/>
    </xf>
    <xf numFmtId="164" fontId="2" fillId="4" borderId="74" xfId="0" applyNumberFormat="1" applyFont="1" applyFill="1" applyBorder="1" applyAlignment="1">
      <alignment horizontal="right" vertical="center"/>
    </xf>
    <xf numFmtId="164" fontId="2" fillId="4" borderId="70" xfId="0" applyNumberFormat="1" applyFont="1" applyFill="1" applyBorder="1" applyAlignment="1">
      <alignment horizontal="right" vertical="center"/>
    </xf>
    <xf numFmtId="164" fontId="2" fillId="4" borderId="73" xfId="0" applyNumberFormat="1" applyFont="1" applyFill="1" applyBorder="1" applyAlignment="1">
      <alignment horizontal="right" vertical="center"/>
    </xf>
    <xf numFmtId="164" fontId="1" fillId="4" borderId="69" xfId="0" applyNumberFormat="1" applyFont="1" applyFill="1" applyBorder="1" applyAlignment="1">
      <alignment horizontal="right" vertical="center"/>
    </xf>
    <xf numFmtId="164" fontId="1" fillId="4" borderId="70" xfId="0" applyNumberFormat="1" applyFont="1" applyFill="1" applyBorder="1" applyAlignment="1">
      <alignment horizontal="right" vertical="center"/>
    </xf>
    <xf numFmtId="164" fontId="1" fillId="4" borderId="73" xfId="0" applyNumberFormat="1" applyFont="1" applyFill="1" applyBorder="1" applyAlignment="1">
      <alignment horizontal="right" vertical="center"/>
    </xf>
    <xf numFmtId="164" fontId="1" fillId="4" borderId="10" xfId="0" applyNumberFormat="1" applyFont="1" applyFill="1" applyBorder="1" applyAlignment="1">
      <alignment horizontal="right" vertical="center"/>
    </xf>
    <xf numFmtId="164" fontId="1" fillId="4" borderId="77" xfId="0" applyNumberFormat="1" applyFont="1" applyFill="1" applyBorder="1" applyAlignment="1">
      <alignment horizontal="right" vertical="center"/>
    </xf>
    <xf numFmtId="164" fontId="1" fillId="4" borderId="80" xfId="0" applyNumberFormat="1" applyFont="1" applyFill="1" applyBorder="1" applyAlignment="1">
      <alignment horizontal="right" vertical="center"/>
    </xf>
    <xf numFmtId="164" fontId="1" fillId="4" borderId="76" xfId="0" applyNumberFormat="1" applyFont="1" applyFill="1" applyBorder="1" applyAlignment="1">
      <alignment horizontal="right" vertical="center"/>
    </xf>
    <xf numFmtId="164" fontId="2" fillId="4" borderId="50" xfId="0" applyNumberFormat="1" applyFont="1" applyFill="1" applyBorder="1" applyAlignment="1">
      <alignment horizontal="right" vertical="center"/>
    </xf>
    <xf numFmtId="164" fontId="2" fillId="4" borderId="59" xfId="0" applyNumberFormat="1" applyFont="1" applyFill="1" applyBorder="1" applyAlignment="1">
      <alignment horizontal="right" vertical="center"/>
    </xf>
    <xf numFmtId="164" fontId="2" fillId="4" borderId="69" xfId="0" applyNumberFormat="1" applyFont="1" applyFill="1" applyBorder="1" applyAlignment="1">
      <alignment horizontal="right" vertical="center"/>
    </xf>
    <xf numFmtId="49" fontId="2" fillId="2" borderId="130" xfId="0" applyNumberFormat="1" applyFont="1" applyFill="1" applyBorder="1" applyAlignment="1" applyProtection="1">
      <alignment horizontal="left" vertical="center"/>
      <protection locked="0"/>
    </xf>
    <xf numFmtId="49" fontId="2" fillId="2" borderId="131" xfId="0" applyNumberFormat="1" applyFont="1" applyFill="1" applyBorder="1" applyAlignment="1" applyProtection="1">
      <alignment horizontal="left" vertical="center"/>
      <protection locked="0"/>
    </xf>
    <xf numFmtId="49" fontId="2" fillId="2" borderId="132" xfId="0" applyNumberFormat="1" applyFont="1" applyFill="1" applyBorder="1" applyAlignment="1" applyProtection="1">
      <alignment horizontal="left" vertical="center"/>
      <protection locked="0"/>
    </xf>
    <xf numFmtId="49" fontId="1" fillId="2" borderId="133" xfId="0" applyNumberFormat="1" applyFont="1" applyFill="1" applyBorder="1" applyAlignment="1" applyProtection="1">
      <alignment horizontal="left" vertical="center"/>
      <protection locked="0"/>
    </xf>
    <xf numFmtId="164" fontId="1" fillId="4" borderId="12" xfId="0" applyNumberFormat="1" applyFont="1" applyFill="1" applyBorder="1" applyAlignment="1" applyProtection="1">
      <alignment horizontal="right" vertical="center"/>
      <protection locked="0"/>
    </xf>
    <xf numFmtId="49" fontId="2" fillId="2" borderId="134" xfId="0" applyNumberFormat="1" applyFont="1" applyFill="1" applyBorder="1" applyAlignment="1" applyProtection="1">
      <alignment horizontal="left" vertical="center"/>
      <protection locked="0"/>
    </xf>
    <xf numFmtId="164" fontId="2" fillId="4" borderId="25" xfId="0" applyNumberFormat="1" applyFont="1" applyFill="1" applyBorder="1" applyAlignment="1" applyProtection="1">
      <alignment horizontal="right" vertical="center"/>
      <protection locked="0"/>
    </xf>
    <xf numFmtId="164" fontId="2" fillId="4" borderId="135" xfId="0" applyNumberFormat="1" applyFont="1" applyFill="1" applyBorder="1" applyAlignment="1" applyProtection="1">
      <alignment horizontal="right" vertical="center"/>
      <protection locked="0"/>
    </xf>
    <xf numFmtId="164" fontId="2" fillId="4" borderId="136" xfId="0" applyNumberFormat="1" applyFont="1" applyFill="1" applyBorder="1" applyAlignment="1" applyProtection="1">
      <alignment horizontal="right" vertical="center"/>
      <protection locked="0"/>
    </xf>
    <xf numFmtId="164" fontId="2" fillId="4" borderId="137" xfId="0" applyNumberFormat="1" applyFont="1" applyFill="1" applyBorder="1" applyAlignment="1" applyProtection="1">
      <alignment horizontal="right" vertical="center"/>
      <protection locked="0"/>
    </xf>
    <xf numFmtId="164" fontId="2" fillId="4" borderId="23" xfId="0" applyNumberFormat="1" applyFont="1" applyFill="1" applyBorder="1" applyAlignment="1">
      <alignment horizontal="right" vertical="center"/>
    </xf>
    <xf numFmtId="164" fontId="2" fillId="4" borderId="128" xfId="0" applyNumberFormat="1" applyFont="1" applyFill="1" applyBorder="1" applyAlignment="1">
      <alignment horizontal="right" vertical="center"/>
    </xf>
    <xf numFmtId="164" fontId="2" fillId="4" borderId="138" xfId="0" applyNumberFormat="1" applyFont="1" applyFill="1" applyBorder="1" applyAlignment="1">
      <alignment horizontal="right" vertical="center"/>
    </xf>
    <xf numFmtId="164" fontId="2" fillId="4" borderId="135" xfId="0" applyNumberFormat="1" applyFont="1" applyFill="1" applyBorder="1" applyAlignment="1">
      <alignment horizontal="right" vertical="center"/>
    </xf>
    <xf numFmtId="49" fontId="2" fillId="2" borderId="139" xfId="0" applyNumberFormat="1" applyFont="1" applyFill="1" applyBorder="1" applyAlignment="1" applyProtection="1">
      <alignment horizontal="left" vertical="center"/>
      <protection locked="0"/>
    </xf>
    <xf numFmtId="164" fontId="2" fillId="4" borderId="140" xfId="0" applyNumberFormat="1" applyFont="1" applyFill="1" applyBorder="1" applyAlignment="1" applyProtection="1">
      <alignment horizontal="right" vertical="center"/>
      <protection locked="0"/>
    </xf>
    <xf numFmtId="164" fontId="2" fillId="4" borderId="27" xfId="0" applyNumberFormat="1" applyFont="1" applyFill="1" applyBorder="1" applyAlignment="1" applyProtection="1">
      <alignment horizontal="right" vertical="center"/>
      <protection locked="0"/>
    </xf>
    <xf numFmtId="0" fontId="14" fillId="4" borderId="0" xfId="0" applyFont="1" applyFill="1" applyAlignment="1" applyProtection="1">
      <alignment horizontal="right"/>
      <protection locked="0"/>
    </xf>
    <xf numFmtId="164" fontId="2" fillId="4" borderId="141" xfId="0" applyNumberFormat="1" applyFont="1" applyFill="1" applyBorder="1" applyAlignment="1" applyProtection="1">
      <alignment horizontal="right" vertical="center"/>
      <protection locked="0"/>
    </xf>
    <xf numFmtId="164" fontId="2" fillId="4" borderId="102" xfId="0" applyNumberFormat="1" applyFont="1" applyFill="1" applyBorder="1" applyAlignment="1">
      <alignment horizontal="right" vertical="center"/>
    </xf>
    <xf numFmtId="164" fontId="2" fillId="4" borderId="26" xfId="0" applyNumberFormat="1" applyFont="1" applyFill="1" applyBorder="1" applyAlignment="1">
      <alignment horizontal="right" vertical="center"/>
    </xf>
    <xf numFmtId="164" fontId="2" fillId="4" borderId="28" xfId="0" applyNumberFormat="1" applyFont="1" applyFill="1" applyBorder="1" applyAlignment="1">
      <alignment horizontal="right" vertical="center"/>
    </xf>
    <xf numFmtId="164" fontId="2" fillId="4" borderId="103" xfId="0" applyNumberFormat="1" applyFont="1" applyFill="1" applyBorder="1" applyAlignment="1">
      <alignment horizontal="right" vertical="center"/>
    </xf>
    <xf numFmtId="49" fontId="2" fillId="2" borderId="142" xfId="0" applyNumberFormat="1" applyFont="1" applyFill="1" applyBorder="1" applyAlignment="1" applyProtection="1">
      <alignment horizontal="left" vertical="center"/>
      <protection locked="0"/>
    </xf>
    <xf numFmtId="164" fontId="2" fillId="4" borderId="143" xfId="0" applyNumberFormat="1" applyFont="1" applyFill="1" applyBorder="1" applyAlignment="1" applyProtection="1">
      <alignment horizontal="right" vertical="center"/>
      <protection locked="0"/>
    </xf>
    <xf numFmtId="164" fontId="2" fillId="4" borderId="144" xfId="0" applyNumberFormat="1" applyFont="1" applyFill="1" applyBorder="1" applyAlignment="1" applyProtection="1">
      <alignment horizontal="right" vertical="center"/>
      <protection locked="0"/>
    </xf>
    <xf numFmtId="164" fontId="2" fillId="4" borderId="145" xfId="0" applyNumberFormat="1" applyFont="1" applyFill="1" applyBorder="1" applyAlignment="1" applyProtection="1">
      <alignment horizontal="right" vertical="center"/>
      <protection locked="0"/>
    </xf>
    <xf numFmtId="164" fontId="2" fillId="4" borderId="146" xfId="0" applyNumberFormat="1" applyFont="1" applyFill="1" applyBorder="1" applyAlignment="1" applyProtection="1">
      <alignment horizontal="right" vertical="center"/>
      <protection locked="0"/>
    </xf>
    <xf numFmtId="164" fontId="2" fillId="4" borderId="147" xfId="0" applyNumberFormat="1" applyFont="1" applyFill="1" applyBorder="1" applyAlignment="1" applyProtection="1">
      <alignment horizontal="right" vertical="center"/>
      <protection locked="0"/>
    </xf>
    <xf numFmtId="164" fontId="2" fillId="4" borderId="145" xfId="0" applyNumberFormat="1" applyFont="1" applyFill="1" applyBorder="1" applyAlignment="1">
      <alignment horizontal="right" vertical="center"/>
    </xf>
    <xf numFmtId="164" fontId="2" fillId="4" borderId="129" xfId="0" applyNumberFormat="1" applyFont="1" applyFill="1" applyBorder="1" applyAlignment="1">
      <alignment horizontal="right" vertical="center"/>
    </xf>
    <xf numFmtId="164" fontId="2" fillId="4" borderId="148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top"/>
    </xf>
    <xf numFmtId="49" fontId="5" fillId="0" borderId="0" xfId="0" applyNumberFormat="1" applyFont="1" applyAlignment="1">
      <alignment vertical="top"/>
    </xf>
    <xf numFmtId="49" fontId="2" fillId="0" borderId="4" xfId="0" applyNumberFormat="1" applyFont="1" applyBorder="1" applyAlignment="1">
      <alignment vertical="center"/>
    </xf>
    <xf numFmtId="49" fontId="13" fillId="0" borderId="4" xfId="0" applyNumberFormat="1" applyFont="1" applyBorder="1" applyAlignment="1">
      <alignment vertical="center"/>
    </xf>
    <xf numFmtId="49" fontId="2" fillId="0" borderId="4" xfId="0" applyNumberFormat="1" applyFont="1" applyBorder="1" applyAlignment="1">
      <alignment horizontal="right" vertical="center"/>
    </xf>
    <xf numFmtId="49" fontId="2" fillId="2" borderId="175" xfId="0" applyNumberFormat="1" applyFont="1" applyFill="1" applyBorder="1" applyAlignment="1">
      <alignment vertical="center"/>
    </xf>
    <xf numFmtId="49" fontId="1" fillId="2" borderId="174" xfId="0" applyNumberFormat="1" applyFont="1" applyFill="1" applyBorder="1" applyAlignment="1">
      <alignment horizontal="left" vertical="center"/>
    </xf>
    <xf numFmtId="49" fontId="1" fillId="2" borderId="174" xfId="0" applyNumberFormat="1" applyFont="1" applyFill="1" applyBorder="1" applyAlignment="1">
      <alignment horizontal="right" vertical="center"/>
    </xf>
    <xf numFmtId="164" fontId="1" fillId="4" borderId="173" xfId="0" applyNumberFormat="1" applyFont="1" applyFill="1" applyBorder="1" applyAlignment="1">
      <alignment horizontal="right" vertical="center"/>
    </xf>
    <xf numFmtId="164" fontId="1" fillId="4" borderId="171" xfId="0" applyNumberFormat="1" applyFont="1" applyFill="1" applyBorder="1" applyAlignment="1">
      <alignment horizontal="right" vertical="center"/>
    </xf>
    <xf numFmtId="164" fontId="1" fillId="4" borderId="172" xfId="0" applyNumberFormat="1" applyFont="1" applyFill="1" applyBorder="1" applyAlignment="1">
      <alignment horizontal="right" vertical="center"/>
    </xf>
    <xf numFmtId="164" fontId="1" fillId="4" borderId="170" xfId="0" applyNumberFormat="1" applyFont="1" applyFill="1" applyBorder="1" applyAlignment="1">
      <alignment horizontal="right" vertical="center"/>
    </xf>
    <xf numFmtId="164" fontId="1" fillId="4" borderId="169" xfId="0" applyNumberFormat="1" applyFont="1" applyFill="1" applyBorder="1" applyAlignment="1">
      <alignment horizontal="right" vertical="center"/>
    </xf>
    <xf numFmtId="49" fontId="2" fillId="2" borderId="168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164" fontId="1" fillId="4" borderId="167" xfId="0" applyNumberFormat="1" applyFont="1" applyFill="1" applyBorder="1" applyAlignment="1">
      <alignment horizontal="right" vertical="center"/>
    </xf>
    <xf numFmtId="164" fontId="1" fillId="4" borderId="165" xfId="0" applyNumberFormat="1" applyFont="1" applyFill="1" applyBorder="1" applyAlignment="1">
      <alignment horizontal="right" vertical="center"/>
    </xf>
    <xf numFmtId="164" fontId="1" fillId="4" borderId="166" xfId="0" applyNumberFormat="1" applyFont="1" applyFill="1" applyBorder="1" applyAlignment="1">
      <alignment horizontal="right" vertical="center"/>
    </xf>
    <xf numFmtId="164" fontId="1" fillId="4" borderId="164" xfId="0" applyNumberFormat="1" applyFont="1" applyFill="1" applyBorder="1" applyAlignment="1">
      <alignment horizontal="right" vertical="center"/>
    </xf>
    <xf numFmtId="164" fontId="1" fillId="4" borderId="163" xfId="0" applyNumberFormat="1" applyFont="1" applyFill="1" applyBorder="1" applyAlignment="1">
      <alignment horizontal="right" vertical="center"/>
    </xf>
    <xf numFmtId="49" fontId="2" fillId="2" borderId="162" xfId="0" applyNumberFormat="1" applyFont="1" applyFill="1" applyBorder="1" applyAlignment="1">
      <alignment vertical="center"/>
    </xf>
    <xf numFmtId="49" fontId="1" fillId="2" borderId="161" xfId="0" applyNumberFormat="1" applyFont="1" applyFill="1" applyBorder="1" applyAlignment="1">
      <alignment horizontal="left" vertical="center"/>
    </xf>
    <xf numFmtId="49" fontId="1" fillId="2" borderId="161" xfId="0" applyNumberFormat="1" applyFont="1" applyFill="1" applyBorder="1" applyAlignment="1">
      <alignment horizontal="right" vertical="center"/>
    </xf>
    <xf numFmtId="164" fontId="1" fillId="4" borderId="160" xfId="0" applyNumberFormat="1" applyFont="1" applyFill="1" applyBorder="1" applyAlignment="1">
      <alignment horizontal="right" vertical="center"/>
    </xf>
    <xf numFmtId="164" fontId="1" fillId="4" borderId="158" xfId="0" applyNumberFormat="1" applyFont="1" applyFill="1" applyBorder="1" applyAlignment="1">
      <alignment horizontal="right" vertical="center"/>
    </xf>
    <xf numFmtId="164" fontId="1" fillId="4" borderId="159" xfId="0" applyNumberFormat="1" applyFont="1" applyFill="1" applyBorder="1" applyAlignment="1">
      <alignment horizontal="right" vertical="center"/>
    </xf>
    <xf numFmtId="164" fontId="1" fillId="4" borderId="157" xfId="0" applyNumberFormat="1" applyFont="1" applyFill="1" applyBorder="1" applyAlignment="1">
      <alignment horizontal="right" vertical="center"/>
    </xf>
    <xf numFmtId="164" fontId="1" fillId="4" borderId="156" xfId="0" applyNumberFormat="1" applyFont="1" applyFill="1" applyBorder="1" applyAlignment="1">
      <alignment horizontal="right" vertical="center"/>
    </xf>
    <xf numFmtId="49" fontId="2" fillId="2" borderId="131" xfId="0" applyNumberFormat="1" applyFont="1" applyFill="1" applyBorder="1" applyAlignment="1">
      <alignment horizontal="left" vertical="center"/>
    </xf>
    <xf numFmtId="49" fontId="2" fillId="2" borderId="57" xfId="0" applyNumberFormat="1" applyFont="1" applyFill="1" applyBorder="1" applyAlignment="1">
      <alignment horizontal="left" vertical="center"/>
    </xf>
    <xf numFmtId="49" fontId="2" fillId="2" borderId="57" xfId="0" applyNumberFormat="1" applyFont="1" applyFill="1" applyBorder="1" applyAlignment="1">
      <alignment horizontal="right" vertical="center"/>
    </xf>
    <xf numFmtId="164" fontId="2" fillId="4" borderId="152" xfId="0" applyNumberFormat="1" applyFont="1" applyFill="1" applyBorder="1" applyAlignment="1">
      <alignment horizontal="right" vertical="center"/>
    </xf>
    <xf numFmtId="164" fontId="2" fillId="4" borderId="61" xfId="0" applyNumberFormat="1" applyFont="1" applyFill="1" applyBorder="1" applyAlignment="1">
      <alignment horizontal="right" vertical="center"/>
    </xf>
    <xf numFmtId="164" fontId="2" fillId="4" borderId="100" xfId="0" applyNumberFormat="1" applyFont="1" applyFill="1" applyBorder="1" applyAlignment="1">
      <alignment horizontal="right" vertical="center"/>
    </xf>
    <xf numFmtId="49" fontId="2" fillId="2" borderId="131" xfId="0" applyNumberFormat="1" applyFont="1" applyFill="1" applyBorder="1" applyAlignment="1">
      <alignment horizontal="left" vertical="center" indent="1"/>
    </xf>
    <xf numFmtId="0" fontId="2" fillId="2" borderId="132" xfId="0" applyFont="1" applyFill="1" applyBorder="1" applyAlignment="1">
      <alignment horizontal="left" vertical="center"/>
    </xf>
    <xf numFmtId="0" fontId="2" fillId="2" borderId="57" xfId="0" applyFont="1" applyFill="1" applyBorder="1" applyAlignment="1">
      <alignment horizontal="left" vertical="center"/>
    </xf>
    <xf numFmtId="0" fontId="2" fillId="2" borderId="101" xfId="0" applyFont="1" applyFill="1" applyBorder="1" applyAlignment="1">
      <alignment horizontal="right" vertical="center"/>
    </xf>
    <xf numFmtId="164" fontId="2" fillId="4" borderId="149" xfId="0" applyNumberFormat="1" applyFont="1" applyFill="1" applyBorder="1" applyAlignment="1">
      <alignment horizontal="right" vertical="center"/>
    </xf>
    <xf numFmtId="164" fontId="2" fillId="4" borderId="146" xfId="0" applyNumberFormat="1" applyFont="1" applyFill="1" applyBorder="1" applyAlignment="1">
      <alignment horizontal="right" vertical="center"/>
    </xf>
    <xf numFmtId="164" fontId="2" fillId="4" borderId="66" xfId="0" applyNumberFormat="1" applyFont="1" applyFill="1" applyBorder="1" applyAlignment="1">
      <alignment horizontal="right" vertical="center"/>
    </xf>
    <xf numFmtId="0" fontId="10" fillId="0" borderId="6" xfId="0" applyFont="1" applyBorder="1"/>
    <xf numFmtId="0" fontId="11" fillId="0" borderId="6" xfId="0" applyFont="1" applyBorder="1"/>
    <xf numFmtId="0" fontId="10" fillId="0" borderId="0" xfId="0" applyFont="1" applyAlignment="1">
      <alignment horizontal="left" vertical="top" wrapText="1"/>
    </xf>
    <xf numFmtId="164" fontId="0" fillId="0" borderId="0" xfId="0" applyNumberFormat="1"/>
    <xf numFmtId="49" fontId="1" fillId="2" borderId="37" xfId="0" applyNumberFormat="1" applyFont="1" applyFill="1" applyBorder="1" applyAlignment="1">
      <alignment vertical="center"/>
    </xf>
    <xf numFmtId="49" fontId="1" fillId="2" borderId="38" xfId="0" applyNumberFormat="1" applyFont="1" applyFill="1" applyBorder="1" applyAlignment="1">
      <alignment horizontal="left" vertical="center"/>
    </xf>
    <xf numFmtId="49" fontId="1" fillId="2" borderId="38" xfId="0" applyNumberFormat="1" applyFont="1" applyFill="1" applyBorder="1" applyAlignment="1">
      <alignment horizontal="right" vertical="center"/>
    </xf>
    <xf numFmtId="49" fontId="1" fillId="2" borderId="205" xfId="0" applyNumberFormat="1" applyFont="1" applyFill="1" applyBorder="1" applyAlignment="1">
      <alignment horizontal="left" vertical="center"/>
    </xf>
    <xf numFmtId="164" fontId="1" fillId="4" borderId="203" xfId="0" applyNumberFormat="1" applyFont="1" applyFill="1" applyBorder="1" applyAlignment="1">
      <alignment horizontal="right" vertical="center"/>
    </xf>
    <xf numFmtId="164" fontId="1" fillId="4" borderId="202" xfId="0" applyNumberFormat="1" applyFont="1" applyFill="1" applyBorder="1" applyAlignment="1">
      <alignment horizontal="right" vertical="center"/>
    </xf>
    <xf numFmtId="49" fontId="2" fillId="2" borderId="196" xfId="0" applyNumberFormat="1" applyFont="1" applyFill="1" applyBorder="1" applyAlignment="1">
      <alignment vertical="center"/>
    </xf>
    <xf numFmtId="49" fontId="2" fillId="2" borderId="48" xfId="0" applyNumberFormat="1" applyFont="1" applyFill="1" applyBorder="1" applyAlignment="1">
      <alignment horizontal="left" vertical="center"/>
    </xf>
    <xf numFmtId="0" fontId="2" fillId="2" borderId="48" xfId="0" applyFont="1" applyFill="1" applyBorder="1" applyAlignment="1">
      <alignment horizontal="right" vertical="center"/>
    </xf>
    <xf numFmtId="49" fontId="2" fillId="2" borderId="195" xfId="0" applyNumberFormat="1" applyFont="1" applyFill="1" applyBorder="1" applyAlignment="1">
      <alignment horizontal="left" vertical="center"/>
    </xf>
    <xf numFmtId="164" fontId="2" fillId="4" borderId="187" xfId="0" applyNumberFormat="1" applyFont="1" applyFill="1" applyBorder="1" applyAlignment="1">
      <alignment horizontal="right" vertical="center"/>
    </xf>
    <xf numFmtId="164" fontId="2" fillId="4" borderId="48" xfId="0" applyNumberFormat="1" applyFont="1" applyFill="1" applyBorder="1" applyAlignment="1">
      <alignment horizontal="right" vertical="center"/>
    </xf>
    <xf numFmtId="164" fontId="2" fillId="4" borderId="52" xfId="0" applyNumberFormat="1" applyFont="1" applyFill="1" applyBorder="1" applyAlignment="1">
      <alignment horizontal="right" vertical="center"/>
    </xf>
    <xf numFmtId="164" fontId="2" fillId="4" borderId="194" xfId="0" applyNumberFormat="1" applyFont="1" applyFill="1" applyBorder="1" applyAlignment="1">
      <alignment horizontal="right" vertical="center"/>
    </xf>
    <xf numFmtId="164" fontId="2" fillId="4" borderId="193" xfId="0" applyNumberFormat="1" applyFont="1" applyFill="1" applyBorder="1" applyAlignment="1">
      <alignment horizontal="right" vertical="center"/>
    </xf>
    <xf numFmtId="49" fontId="2" fillId="2" borderId="192" xfId="0" applyNumberFormat="1" applyFont="1" applyFill="1" applyBorder="1" applyAlignment="1">
      <alignment vertical="center"/>
    </xf>
    <xf numFmtId="0" fontId="2" fillId="2" borderId="57" xfId="0" applyFont="1" applyFill="1" applyBorder="1" applyAlignment="1">
      <alignment horizontal="right" vertical="center"/>
    </xf>
    <xf numFmtId="49" fontId="2" fillId="2" borderId="191" xfId="0" applyNumberFormat="1" applyFont="1" applyFill="1" applyBorder="1" applyAlignment="1">
      <alignment horizontal="left" vertical="center"/>
    </xf>
    <xf numFmtId="164" fontId="2" fillId="4" borderId="190" xfId="0" applyNumberFormat="1" applyFont="1" applyFill="1" applyBorder="1" applyAlignment="1">
      <alignment horizontal="right" vertical="center"/>
    </xf>
    <xf numFmtId="49" fontId="2" fillId="2" borderId="201" xfId="0" applyNumberFormat="1" applyFont="1" applyFill="1" applyBorder="1" applyAlignment="1">
      <alignment vertical="center"/>
    </xf>
    <xf numFmtId="49" fontId="2" fillId="2" borderId="99" xfId="0" applyNumberFormat="1" applyFont="1" applyFill="1" applyBorder="1" applyAlignment="1">
      <alignment horizontal="left" vertical="center"/>
    </xf>
    <xf numFmtId="49" fontId="2" fillId="2" borderId="139" xfId="0" applyNumberFormat="1" applyFont="1" applyFill="1" applyBorder="1" applyAlignment="1">
      <alignment horizontal="left" vertical="center"/>
    </xf>
    <xf numFmtId="164" fontId="2" fillId="4" borderId="200" xfId="0" applyNumberFormat="1" applyFont="1" applyFill="1" applyBorder="1" applyAlignment="1">
      <alignment horizontal="right" vertical="center"/>
    </xf>
    <xf numFmtId="164" fontId="2" fillId="4" borderId="189" xfId="0" applyNumberFormat="1" applyFont="1" applyFill="1" applyBorder="1" applyAlignment="1">
      <alignment horizontal="right" vertical="center"/>
    </xf>
    <xf numFmtId="164" fontId="2" fillId="4" borderId="27" xfId="0" applyNumberFormat="1" applyFont="1" applyFill="1" applyBorder="1" applyAlignment="1">
      <alignment horizontal="right" vertical="center"/>
    </xf>
    <xf numFmtId="49" fontId="2" fillId="2" borderId="188" xfId="0" applyNumberFormat="1" applyFont="1" applyFill="1" applyBorder="1" applyAlignment="1">
      <alignment vertical="center"/>
    </xf>
    <xf numFmtId="49" fontId="2" fillId="2" borderId="67" xfId="0" applyNumberFormat="1" applyFont="1" applyFill="1" applyBorder="1" applyAlignment="1">
      <alignment horizontal="left" vertical="center"/>
    </xf>
    <xf numFmtId="0" fontId="2" fillId="2" borderId="67" xfId="0" applyFont="1" applyFill="1" applyBorder="1" applyAlignment="1">
      <alignment horizontal="right" vertical="center"/>
    </xf>
    <xf numFmtId="49" fontId="2" fillId="2" borderId="142" xfId="0" applyNumberFormat="1" applyFont="1" applyFill="1" applyBorder="1" applyAlignment="1">
      <alignment horizontal="left" vertical="center"/>
    </xf>
    <xf numFmtId="164" fontId="2" fillId="4" borderId="199" xfId="0" applyNumberFormat="1" applyFont="1" applyFill="1" applyBorder="1" applyAlignment="1">
      <alignment horizontal="right" vertical="center"/>
    </xf>
    <xf numFmtId="164" fontId="2" fillId="4" borderId="186" xfId="0" applyNumberFormat="1" applyFont="1" applyFill="1" applyBorder="1" applyAlignment="1">
      <alignment horizontal="right" vertical="center"/>
    </xf>
    <xf numFmtId="164" fontId="2" fillId="4" borderId="185" xfId="0" applyNumberFormat="1" applyFont="1" applyFill="1" applyBorder="1" applyAlignment="1">
      <alignment horizontal="right" vertical="center"/>
    </xf>
    <xf numFmtId="164" fontId="2" fillId="4" borderId="71" xfId="0" applyNumberFormat="1" applyFont="1" applyFill="1" applyBorder="1" applyAlignment="1">
      <alignment horizontal="right" vertical="center"/>
    </xf>
    <xf numFmtId="49" fontId="1" fillId="2" borderId="8" xfId="0" applyNumberFormat="1" applyFont="1" applyFill="1" applyBorder="1" applyAlignment="1">
      <alignment vertical="center"/>
    </xf>
    <xf numFmtId="49" fontId="1" fillId="2" borderId="9" xfId="0" applyNumberFormat="1" applyFont="1" applyFill="1" applyBorder="1" applyAlignment="1">
      <alignment horizontal="left" vertical="center"/>
    </xf>
    <xf numFmtId="49" fontId="1" fillId="2" borderId="9" xfId="0" applyNumberFormat="1" applyFont="1" applyFill="1" applyBorder="1" applyAlignment="1">
      <alignment horizontal="right" vertical="center"/>
    </xf>
    <xf numFmtId="49" fontId="1" fillId="2" borderId="133" xfId="0" applyNumberFormat="1" applyFont="1" applyFill="1" applyBorder="1" applyAlignment="1">
      <alignment horizontal="left" vertical="center"/>
    </xf>
    <xf numFmtId="164" fontId="1" fillId="4" borderId="183" xfId="0" applyNumberFormat="1" applyFont="1" applyFill="1" applyBorder="1" applyAlignment="1">
      <alignment horizontal="right" vertical="center"/>
    </xf>
    <xf numFmtId="164" fontId="1" fillId="4" borderId="197" xfId="0" applyNumberFormat="1" applyFont="1" applyFill="1" applyBorder="1" applyAlignment="1">
      <alignment horizontal="right" vertical="center"/>
    </xf>
    <xf numFmtId="164" fontId="1" fillId="4" borderId="347" xfId="0" applyNumberFormat="1" applyFont="1" applyFill="1" applyBorder="1" applyAlignment="1">
      <alignment horizontal="right" vertical="center"/>
    </xf>
    <xf numFmtId="164" fontId="1" fillId="4" borderId="223" xfId="0" applyNumberFormat="1" applyFont="1" applyFill="1" applyBorder="1" applyAlignment="1">
      <alignment horizontal="right" vertical="center"/>
    </xf>
    <xf numFmtId="164" fontId="1" fillId="4" borderId="222" xfId="0" applyNumberFormat="1" applyFont="1" applyFill="1" applyBorder="1" applyAlignment="1">
      <alignment horizontal="right" vertical="center"/>
    </xf>
    <xf numFmtId="164" fontId="2" fillId="4" borderId="221" xfId="0" applyNumberFormat="1" applyFont="1" applyFill="1" applyBorder="1" applyAlignment="1">
      <alignment horizontal="right" vertical="center"/>
    </xf>
    <xf numFmtId="164" fontId="2" fillId="4" borderId="220" xfId="0" applyNumberFormat="1" applyFont="1" applyFill="1" applyBorder="1" applyAlignment="1">
      <alignment horizontal="right" vertical="center"/>
    </xf>
    <xf numFmtId="164" fontId="2" fillId="4" borderId="344" xfId="0" applyNumberFormat="1" applyFont="1" applyFill="1" applyBorder="1" applyAlignment="1">
      <alignment horizontal="right" vertical="center"/>
    </xf>
    <xf numFmtId="164" fontId="2" fillId="4" borderId="53" xfId="0" applyNumberFormat="1" applyFont="1" applyFill="1" applyBorder="1" applyAlignment="1">
      <alignment horizontal="right" vertical="center"/>
    </xf>
    <xf numFmtId="164" fontId="2" fillId="4" borderId="219" xfId="0" applyNumberFormat="1" applyFont="1" applyFill="1" applyBorder="1" applyAlignment="1">
      <alignment horizontal="right" vertical="center"/>
    </xf>
    <xf numFmtId="164" fontId="2" fillId="4" borderId="57" xfId="0" applyNumberFormat="1" applyFont="1" applyFill="1" applyBorder="1" applyAlignment="1">
      <alignment horizontal="right" vertical="center"/>
    </xf>
    <xf numFmtId="164" fontId="2" fillId="4" borderId="218" xfId="0" applyNumberFormat="1" applyFont="1" applyFill="1" applyBorder="1" applyAlignment="1">
      <alignment horizontal="right" vertical="center"/>
    </xf>
    <xf numFmtId="164" fontId="2" fillId="4" borderId="217" xfId="0" applyNumberFormat="1" applyFont="1" applyFill="1" applyBorder="1" applyAlignment="1">
      <alignment horizontal="right" vertical="center"/>
    </xf>
    <xf numFmtId="164" fontId="2" fillId="4" borderId="62" xfId="0" applyNumberFormat="1" applyFont="1" applyFill="1" applyBorder="1" applyAlignment="1">
      <alignment horizontal="right" vertical="center"/>
    </xf>
    <xf numFmtId="49" fontId="2" fillId="2" borderId="67" xfId="0" applyNumberFormat="1" applyFont="1" applyFill="1" applyBorder="1" applyAlignment="1">
      <alignment horizontal="right" vertical="center"/>
    </xf>
    <xf numFmtId="164" fontId="2" fillId="4" borderId="312" xfId="0" applyNumberFormat="1" applyFont="1" applyFill="1" applyBorder="1" applyAlignment="1">
      <alignment horizontal="right" vertical="center"/>
    </xf>
    <xf numFmtId="164" fontId="2" fillId="4" borderId="348" xfId="0" applyNumberFormat="1" applyFont="1" applyFill="1" applyBorder="1" applyAlignment="1">
      <alignment horizontal="right" vertical="center"/>
    </xf>
    <xf numFmtId="164" fontId="2" fillId="4" borderId="349" xfId="0" applyNumberFormat="1" applyFont="1" applyFill="1" applyBorder="1" applyAlignment="1">
      <alignment horizontal="right" vertical="center"/>
    </xf>
    <xf numFmtId="164" fontId="2" fillId="4" borderId="72" xfId="0" applyNumberFormat="1" applyFont="1" applyFill="1" applyBorder="1" applyAlignment="1">
      <alignment horizontal="right" vertical="center"/>
    </xf>
    <xf numFmtId="164" fontId="2" fillId="4" borderId="216" xfId="0" applyNumberFormat="1" applyFont="1" applyFill="1" applyBorder="1" applyAlignment="1">
      <alignment horizontal="right" vertical="center"/>
    </xf>
    <xf numFmtId="164" fontId="1" fillId="4" borderId="184" xfId="0" applyNumberFormat="1" applyFont="1" applyFill="1" applyBorder="1" applyAlignment="1">
      <alignment horizontal="right" vertical="center"/>
    </xf>
    <xf numFmtId="164" fontId="1" fillId="4" borderId="9" xfId="0" applyNumberFormat="1" applyFont="1" applyFill="1" applyBorder="1" applyAlignment="1">
      <alignment horizontal="right" vertical="center"/>
    </xf>
    <xf numFmtId="164" fontId="1" fillId="4" borderId="226" xfId="0" applyNumberFormat="1" applyFont="1" applyFill="1" applyBorder="1" applyAlignment="1">
      <alignment horizontal="right" vertical="center"/>
    </xf>
    <xf numFmtId="164" fontId="1" fillId="4" borderId="182" xfId="0" applyNumberFormat="1" applyFont="1" applyFill="1" applyBorder="1" applyAlignment="1">
      <alignment horizontal="right" vertical="center"/>
    </xf>
    <xf numFmtId="164" fontId="1" fillId="4" borderId="79" xfId="0" applyNumberFormat="1" applyFont="1" applyFill="1" applyBorder="1" applyAlignment="1">
      <alignment horizontal="right" vertical="center"/>
    </xf>
    <xf numFmtId="49" fontId="2" fillId="2" borderId="48" xfId="0" applyNumberFormat="1" applyFont="1" applyFill="1" applyBorder="1" applyAlignment="1">
      <alignment horizontal="right" vertical="center"/>
    </xf>
    <xf numFmtId="164" fontId="2" fillId="4" borderId="67" xfId="0" applyNumberFormat="1" applyFont="1" applyFill="1" applyBorder="1" applyAlignment="1">
      <alignment horizontal="right" vertical="center"/>
    </xf>
    <xf numFmtId="164" fontId="1" fillId="4" borderId="39" xfId="0" applyNumberFormat="1" applyFont="1" applyFill="1" applyBorder="1" applyAlignment="1">
      <alignment horizontal="right" vertical="center"/>
    </xf>
    <xf numFmtId="164" fontId="1" fillId="4" borderId="43" xfId="0" applyNumberFormat="1" applyFont="1" applyFill="1" applyBorder="1" applyAlignment="1">
      <alignment horizontal="right" vertical="center"/>
    </xf>
    <xf numFmtId="49" fontId="2" fillId="2" borderId="46" xfId="0" applyNumberFormat="1" applyFont="1" applyFill="1" applyBorder="1" applyAlignment="1">
      <alignment vertical="center"/>
    </xf>
    <xf numFmtId="164" fontId="2" fillId="4" borderId="49" xfId="0" applyNumberFormat="1" applyFont="1" applyFill="1" applyBorder="1" applyAlignment="1">
      <alignment horizontal="right" vertical="center"/>
    </xf>
    <xf numFmtId="49" fontId="2" fillId="2" borderId="13" xfId="0" applyNumberFormat="1" applyFont="1" applyFill="1" applyBorder="1" applyAlignment="1">
      <alignment vertical="center"/>
    </xf>
    <xf numFmtId="164" fontId="2" fillId="4" borderId="58" xfId="0" applyNumberFormat="1" applyFont="1" applyFill="1" applyBorder="1" applyAlignment="1">
      <alignment horizontal="right" vertical="center"/>
    </xf>
    <xf numFmtId="49" fontId="2" fillId="2" borderId="65" xfId="0" applyNumberFormat="1" applyFont="1" applyFill="1" applyBorder="1" applyAlignment="1">
      <alignment vertical="center"/>
    </xf>
    <xf numFmtId="164" fontId="2" fillId="4" borderId="68" xfId="0" applyNumberFormat="1" applyFont="1" applyFill="1" applyBorder="1" applyAlignment="1">
      <alignment horizontal="right" vertical="center"/>
    </xf>
    <xf numFmtId="49" fontId="5" fillId="0" borderId="0" xfId="0" quotePrefix="1" applyNumberFormat="1" applyFont="1" applyAlignment="1">
      <alignment vertical="top"/>
    </xf>
    <xf numFmtId="164" fontId="1" fillId="4" borderId="204" xfId="0" applyNumberFormat="1" applyFont="1" applyFill="1" applyBorder="1" applyAlignment="1">
      <alignment horizontal="right" vertical="center"/>
    </xf>
    <xf numFmtId="164" fontId="1" fillId="4" borderId="233" xfId="0" applyNumberFormat="1" applyFont="1" applyFill="1" applyBorder="1" applyAlignment="1">
      <alignment horizontal="right" vertical="center"/>
    </xf>
    <xf numFmtId="164" fontId="2" fillId="4" borderId="232" xfId="0" applyNumberFormat="1" applyFont="1" applyFill="1" applyBorder="1" applyAlignment="1">
      <alignment horizontal="right" vertical="center"/>
    </xf>
    <xf numFmtId="164" fontId="2" fillId="4" borderId="130" xfId="0" applyNumberFormat="1" applyFont="1" applyFill="1" applyBorder="1" applyAlignment="1">
      <alignment horizontal="right" vertical="center"/>
    </xf>
    <xf numFmtId="164" fontId="2" fillId="4" borderId="231" xfId="0" applyNumberFormat="1" applyFont="1" applyFill="1" applyBorder="1" applyAlignment="1">
      <alignment horizontal="right" vertical="center"/>
    </xf>
    <xf numFmtId="164" fontId="2" fillId="4" borderId="131" xfId="0" applyNumberFormat="1" applyFont="1" applyFill="1" applyBorder="1" applyAlignment="1">
      <alignment horizontal="right" vertical="center"/>
    </xf>
    <xf numFmtId="164" fontId="2" fillId="4" borderId="230" xfId="0" applyNumberFormat="1" applyFont="1" applyFill="1" applyBorder="1" applyAlignment="1">
      <alignment horizontal="right" vertical="center"/>
    </xf>
    <xf numFmtId="164" fontId="2" fillId="4" borderId="132" xfId="0" applyNumberFormat="1" applyFont="1" applyFill="1" applyBorder="1" applyAlignment="1">
      <alignment horizontal="right" vertical="center"/>
    </xf>
    <xf numFmtId="0" fontId="3" fillId="6" borderId="240" xfId="0" applyFont="1" applyFill="1" applyBorder="1" applyAlignment="1">
      <alignment horizontal="center" wrapText="1"/>
    </xf>
    <xf numFmtId="0" fontId="3" fillId="6" borderId="241" xfId="0" applyFont="1" applyFill="1" applyBorder="1" applyAlignment="1">
      <alignment horizontal="center" wrapText="1"/>
    </xf>
    <xf numFmtId="0" fontId="3" fillId="6" borderId="239" xfId="0" applyFont="1" applyFill="1" applyBorder="1" applyAlignment="1">
      <alignment horizontal="center" wrapText="1"/>
    </xf>
    <xf numFmtId="49" fontId="13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right" vertical="center"/>
    </xf>
    <xf numFmtId="0" fontId="1" fillId="3" borderId="9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164" fontId="1" fillId="5" borderId="204" xfId="0" applyNumberFormat="1" applyFont="1" applyFill="1" applyBorder="1" applyAlignment="1">
      <alignment horizontal="right" vertical="center"/>
    </xf>
    <xf numFmtId="164" fontId="1" fillId="5" borderId="43" xfId="0" applyNumberFormat="1" applyFont="1" applyFill="1" applyBorder="1" applyAlignment="1">
      <alignment horizontal="right" vertical="center"/>
    </xf>
    <xf numFmtId="165" fontId="1" fillId="5" borderId="354" xfId="0" applyNumberFormat="1" applyFont="1" applyFill="1" applyBorder="1" applyAlignment="1">
      <alignment horizontal="right" vertical="center"/>
    </xf>
    <xf numFmtId="165" fontId="1" fillId="5" borderId="233" xfId="0" applyNumberFormat="1" applyFont="1" applyFill="1" applyBorder="1" applyAlignment="1">
      <alignment horizontal="right" vertical="center"/>
    </xf>
    <xf numFmtId="165" fontId="1" fillId="5" borderId="299" xfId="0" applyNumberFormat="1" applyFont="1" applyFill="1" applyBorder="1" applyAlignment="1">
      <alignment horizontal="right" vertical="center"/>
    </xf>
    <xf numFmtId="165" fontId="1" fillId="5" borderId="42" xfId="0" applyNumberFormat="1" applyFont="1" applyFill="1" applyBorder="1" applyAlignment="1">
      <alignment horizontal="right" vertical="center"/>
    </xf>
    <xf numFmtId="164" fontId="1" fillId="5" borderId="40" xfId="0" applyNumberFormat="1" applyFont="1" applyFill="1" applyBorder="1" applyAlignment="1">
      <alignment horizontal="right" vertical="center"/>
    </xf>
    <xf numFmtId="164" fontId="1" fillId="5" borderId="203" xfId="0" applyNumberFormat="1" applyFont="1" applyFill="1" applyBorder="1" applyAlignment="1">
      <alignment horizontal="right" vertical="center"/>
    </xf>
    <xf numFmtId="165" fontId="1" fillId="4" borderId="266" xfId="0" applyNumberFormat="1" applyFont="1" applyFill="1" applyBorder="1" applyAlignment="1" applyProtection="1">
      <alignment horizontal="right" vertical="center"/>
      <protection locked="0"/>
    </xf>
    <xf numFmtId="49" fontId="2" fillId="2" borderId="130" xfId="0" applyNumberFormat="1" applyFont="1" applyFill="1" applyBorder="1" applyAlignment="1">
      <alignment horizontal="left" vertical="center"/>
    </xf>
    <xf numFmtId="164" fontId="2" fillId="5" borderId="221" xfId="0" applyNumberFormat="1" applyFont="1" applyFill="1" applyBorder="1" applyAlignment="1">
      <alignment horizontal="right" vertical="center"/>
    </xf>
    <xf numFmtId="164" fontId="2" fillId="5" borderId="53" xfId="0" applyNumberFormat="1" applyFont="1" applyFill="1" applyBorder="1" applyAlignment="1">
      <alignment horizontal="right" vertical="center"/>
    </xf>
    <xf numFmtId="165" fontId="2" fillId="5" borderId="355" xfId="0" applyNumberFormat="1" applyFont="1" applyFill="1" applyBorder="1" applyAlignment="1">
      <alignment horizontal="right" vertical="center"/>
    </xf>
    <xf numFmtId="165" fontId="2" fillId="5" borderId="232" xfId="0" applyNumberFormat="1" applyFont="1" applyFill="1" applyBorder="1" applyAlignment="1">
      <alignment horizontal="right" vertical="center"/>
    </xf>
    <xf numFmtId="165" fontId="2" fillId="5" borderId="130" xfId="0" applyNumberFormat="1" applyFont="1" applyFill="1" applyBorder="1" applyAlignment="1">
      <alignment horizontal="right" vertical="center"/>
    </xf>
    <xf numFmtId="165" fontId="2" fillId="5" borderId="52" xfId="0" applyNumberFormat="1" applyFont="1" applyFill="1" applyBorder="1" applyAlignment="1">
      <alignment horizontal="right" vertical="center"/>
    </xf>
    <xf numFmtId="164" fontId="2" fillId="5" borderId="50" xfId="0" applyNumberFormat="1" applyFont="1" applyFill="1" applyBorder="1" applyAlignment="1">
      <alignment horizontal="right" vertical="center"/>
    </xf>
    <xf numFmtId="164" fontId="2" fillId="5" borderId="194" xfId="0" applyNumberFormat="1" applyFont="1" applyFill="1" applyBorder="1" applyAlignment="1">
      <alignment horizontal="right" vertical="center"/>
    </xf>
    <xf numFmtId="165" fontId="2" fillId="4" borderId="53" xfId="0" applyNumberFormat="1" applyFont="1" applyFill="1" applyBorder="1" applyAlignment="1" applyProtection="1">
      <alignment horizontal="right" vertical="center"/>
      <protection locked="0"/>
    </xf>
    <xf numFmtId="164" fontId="2" fillId="5" borderId="187" xfId="0" applyNumberFormat="1" applyFont="1" applyFill="1" applyBorder="1" applyAlignment="1">
      <alignment horizontal="right" vertical="center"/>
    </xf>
    <xf numFmtId="164" fontId="2" fillId="5" borderId="62" xfId="0" applyNumberFormat="1" applyFont="1" applyFill="1" applyBorder="1" applyAlignment="1">
      <alignment horizontal="right" vertical="center"/>
    </xf>
    <xf numFmtId="165" fontId="2" fillId="5" borderId="356" xfId="0" applyNumberFormat="1" applyFont="1" applyFill="1" applyBorder="1" applyAlignment="1">
      <alignment horizontal="right" vertical="center"/>
    </xf>
    <xf numFmtId="165" fontId="2" fillId="5" borderId="231" xfId="0" applyNumberFormat="1" applyFont="1" applyFill="1" applyBorder="1" applyAlignment="1">
      <alignment horizontal="right" vertical="center"/>
    </xf>
    <xf numFmtId="165" fontId="2" fillId="5" borderId="131" xfId="0" applyNumberFormat="1" applyFont="1" applyFill="1" applyBorder="1" applyAlignment="1">
      <alignment horizontal="right" vertical="center"/>
    </xf>
    <xf numFmtId="165" fontId="2" fillId="5" borderId="61" xfId="0" applyNumberFormat="1" applyFont="1" applyFill="1" applyBorder="1" applyAlignment="1">
      <alignment horizontal="right" vertical="center"/>
    </xf>
    <xf numFmtId="164" fontId="2" fillId="5" borderId="59" xfId="0" applyNumberFormat="1" applyFont="1" applyFill="1" applyBorder="1" applyAlignment="1">
      <alignment horizontal="right" vertical="center"/>
    </xf>
    <xf numFmtId="164" fontId="2" fillId="5" borderId="190" xfId="0" applyNumberFormat="1" applyFont="1" applyFill="1" applyBorder="1" applyAlignment="1">
      <alignment horizontal="right" vertical="center"/>
    </xf>
    <xf numFmtId="165" fontId="2" fillId="4" borderId="62" xfId="0" applyNumberFormat="1" applyFont="1" applyFill="1" applyBorder="1" applyAlignment="1" applyProtection="1">
      <alignment horizontal="right" vertical="center"/>
      <protection locked="0"/>
    </xf>
    <xf numFmtId="49" fontId="2" fillId="2" borderId="132" xfId="0" applyNumberFormat="1" applyFont="1" applyFill="1" applyBorder="1" applyAlignment="1">
      <alignment horizontal="left" vertical="center"/>
    </xf>
    <xf numFmtId="164" fontId="2" fillId="5" borderId="199" xfId="0" applyNumberFormat="1" applyFont="1" applyFill="1" applyBorder="1" applyAlignment="1">
      <alignment horizontal="right" vertical="center"/>
    </xf>
    <xf numFmtId="164" fontId="2" fillId="5" borderId="72" xfId="0" applyNumberFormat="1" applyFont="1" applyFill="1" applyBorder="1" applyAlignment="1">
      <alignment horizontal="right" vertical="center"/>
    </xf>
    <xf numFmtId="165" fontId="2" fillId="5" borderId="357" xfId="0" applyNumberFormat="1" applyFont="1" applyFill="1" applyBorder="1" applyAlignment="1">
      <alignment horizontal="right" vertical="center"/>
    </xf>
    <xf numFmtId="165" fontId="2" fillId="5" borderId="230" xfId="0" applyNumberFormat="1" applyFont="1" applyFill="1" applyBorder="1" applyAlignment="1">
      <alignment horizontal="right" vertical="center"/>
    </xf>
    <xf numFmtId="165" fontId="2" fillId="5" borderId="132" xfId="0" applyNumberFormat="1" applyFont="1" applyFill="1" applyBorder="1" applyAlignment="1">
      <alignment horizontal="right" vertical="center"/>
    </xf>
    <xf numFmtId="165" fontId="2" fillId="5" borderId="71" xfId="0" applyNumberFormat="1" applyFont="1" applyFill="1" applyBorder="1" applyAlignment="1">
      <alignment horizontal="right" vertical="center"/>
    </xf>
    <xf numFmtId="164" fontId="2" fillId="5" borderId="69" xfId="0" applyNumberFormat="1" applyFont="1" applyFill="1" applyBorder="1" applyAlignment="1">
      <alignment horizontal="right" vertical="center"/>
    </xf>
    <xf numFmtId="164" fontId="2" fillId="5" borderId="186" xfId="0" applyNumberFormat="1" applyFont="1" applyFill="1" applyBorder="1" applyAlignment="1">
      <alignment horizontal="right" vertical="center"/>
    </xf>
    <xf numFmtId="165" fontId="2" fillId="4" borderId="265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right"/>
    </xf>
    <xf numFmtId="49" fontId="1" fillId="2" borderId="0" xfId="0" applyNumberFormat="1" applyFont="1" applyFill="1" applyAlignment="1" applyProtection="1">
      <alignment horizontal="center" vertical="center"/>
      <protection locked="0"/>
    </xf>
    <xf numFmtId="164" fontId="1" fillId="4" borderId="208" xfId="0" applyNumberFormat="1" applyFont="1" applyFill="1" applyBorder="1" applyAlignment="1">
      <alignment horizontal="right"/>
    </xf>
    <xf numFmtId="164" fontId="1" fillId="4" borderId="18" xfId="0" applyNumberFormat="1" applyFont="1" applyFill="1" applyBorder="1" applyAlignment="1">
      <alignment horizontal="right"/>
    </xf>
    <xf numFmtId="165" fontId="1" fillId="4" borderId="98" xfId="0" applyNumberFormat="1" applyFont="1" applyFill="1" applyBorder="1" applyAlignment="1" applyProtection="1">
      <alignment horizontal="right" vertical="center"/>
      <protection locked="0"/>
    </xf>
    <xf numFmtId="165" fontId="1" fillId="4" borderId="153" xfId="0" applyNumberFormat="1" applyFont="1" applyFill="1" applyBorder="1" applyAlignment="1" applyProtection="1">
      <alignment horizontal="right" vertical="center"/>
      <protection locked="0"/>
    </xf>
    <xf numFmtId="165" fontId="1" fillId="4" borderId="360" xfId="0" applyNumberFormat="1" applyFont="1" applyFill="1" applyBorder="1" applyAlignment="1" applyProtection="1">
      <alignment horizontal="right" vertical="center"/>
      <protection locked="0"/>
    </xf>
    <xf numFmtId="165" fontId="1" fillId="4" borderId="169" xfId="0" applyNumberFormat="1" applyFont="1" applyFill="1" applyBorder="1" applyAlignment="1" applyProtection="1">
      <alignment horizontal="right" vertical="center"/>
      <protection locked="0"/>
    </xf>
    <xf numFmtId="164" fontId="1" fillId="4" borderId="288" xfId="0" applyNumberFormat="1" applyFont="1" applyFill="1" applyBorder="1" applyAlignment="1" applyProtection="1">
      <alignment horizontal="right" vertical="center"/>
      <protection locked="0"/>
    </xf>
    <xf numFmtId="164" fontId="1" fillId="4" borderId="287" xfId="0" applyNumberFormat="1" applyFont="1" applyFill="1" applyBorder="1" applyAlignment="1" applyProtection="1">
      <alignment horizontal="right" vertical="center"/>
      <protection locked="0"/>
    </xf>
    <xf numFmtId="165" fontId="1" fillId="4" borderId="210" xfId="0" applyNumberFormat="1" applyFont="1" applyFill="1" applyBorder="1" applyAlignment="1" applyProtection="1">
      <alignment horizontal="right" vertical="center"/>
      <protection locked="0"/>
    </xf>
    <xf numFmtId="49" fontId="17" fillId="2" borderId="38" xfId="0" applyNumberFormat="1" applyFont="1" applyFill="1" applyBorder="1" applyAlignment="1" applyProtection="1">
      <alignment horizontal="left" vertical="center"/>
      <protection locked="0"/>
    </xf>
    <xf numFmtId="49" fontId="17" fillId="2" borderId="38" xfId="0" applyNumberFormat="1" applyFont="1" applyFill="1" applyBorder="1" applyAlignment="1" applyProtection="1">
      <alignment horizontal="right" vertical="center"/>
      <protection locked="0"/>
    </xf>
    <xf numFmtId="49" fontId="17" fillId="2" borderId="205" xfId="0" applyNumberFormat="1" applyFont="1" applyFill="1" applyBorder="1" applyAlignment="1" applyProtection="1">
      <alignment horizontal="left" vertical="center"/>
      <protection locked="0"/>
    </xf>
    <xf numFmtId="164" fontId="2" fillId="4" borderId="204" xfId="0" applyNumberFormat="1" applyFont="1" applyFill="1" applyBorder="1" applyAlignment="1" applyProtection="1">
      <alignment horizontal="right" vertical="center"/>
      <protection locked="0"/>
    </xf>
    <xf numFmtId="164" fontId="2" fillId="4" borderId="43" xfId="0" applyNumberFormat="1" applyFont="1" applyFill="1" applyBorder="1" applyAlignment="1" applyProtection="1">
      <alignment horizontal="right" vertical="center"/>
      <protection locked="0"/>
    </xf>
    <xf numFmtId="165" fontId="2" fillId="4" borderId="354" xfId="0" applyNumberFormat="1" applyFont="1" applyFill="1" applyBorder="1" applyAlignment="1" applyProtection="1">
      <alignment horizontal="right" vertical="center"/>
      <protection locked="0"/>
    </xf>
    <xf numFmtId="165" fontId="2" fillId="4" borderId="233" xfId="0" applyNumberFormat="1" applyFont="1" applyFill="1" applyBorder="1" applyAlignment="1" applyProtection="1">
      <alignment horizontal="right" vertical="center"/>
      <protection locked="0"/>
    </xf>
    <xf numFmtId="165" fontId="2" fillId="4" borderId="45" xfId="0" applyNumberFormat="1" applyFont="1" applyFill="1" applyBorder="1" applyAlignment="1" applyProtection="1">
      <alignment horizontal="right" vertical="center"/>
      <protection locked="0"/>
    </xf>
    <xf numFmtId="164" fontId="2" fillId="4" borderId="40" xfId="0" applyNumberFormat="1" applyFont="1" applyFill="1" applyBorder="1" applyAlignment="1" applyProtection="1">
      <alignment horizontal="right" vertical="center"/>
      <protection locked="0"/>
    </xf>
    <xf numFmtId="164" fontId="2" fillId="4" borderId="203" xfId="0" applyNumberFormat="1" applyFont="1" applyFill="1" applyBorder="1" applyAlignment="1" applyProtection="1">
      <alignment horizontal="right" vertical="center"/>
      <protection locked="0"/>
    </xf>
    <xf numFmtId="165" fontId="2" fillId="4" borderId="286" xfId="0" applyNumberFormat="1" applyFont="1" applyFill="1" applyBorder="1" applyAlignment="1" applyProtection="1">
      <alignment horizontal="right" vertical="center"/>
      <protection locked="0"/>
    </xf>
    <xf numFmtId="49" fontId="17" fillId="2" borderId="83" xfId="0" applyNumberFormat="1" applyFont="1" applyFill="1" applyBorder="1" applyAlignment="1" applyProtection="1">
      <alignment horizontal="left" vertical="center"/>
      <protection locked="0"/>
    </xf>
    <xf numFmtId="49" fontId="17" fillId="2" borderId="83" xfId="0" applyNumberFormat="1" applyFont="1" applyFill="1" applyBorder="1" applyAlignment="1" applyProtection="1">
      <alignment horizontal="right" vertical="center"/>
      <protection locked="0"/>
    </xf>
    <xf numFmtId="49" fontId="17" fillId="2" borderId="247" xfId="0" applyNumberFormat="1" applyFont="1" applyFill="1" applyBorder="1" applyAlignment="1" applyProtection="1">
      <alignment horizontal="left" vertical="center"/>
      <protection locked="0"/>
    </xf>
    <xf numFmtId="164" fontId="2" fillId="4" borderId="272" xfId="0" applyNumberFormat="1" applyFont="1" applyFill="1" applyBorder="1" applyAlignment="1" applyProtection="1">
      <alignment horizontal="right" vertical="center"/>
      <protection locked="0"/>
    </xf>
    <xf numFmtId="165" fontId="2" fillId="4" borderId="350" xfId="0" applyNumberFormat="1" applyFont="1" applyFill="1" applyBorder="1" applyAlignment="1" applyProtection="1">
      <alignment horizontal="right" vertical="center"/>
      <protection locked="0"/>
    </xf>
    <xf numFmtId="165" fontId="2" fillId="4" borderId="278" xfId="0" applyNumberFormat="1" applyFont="1" applyFill="1" applyBorder="1" applyAlignment="1" applyProtection="1">
      <alignment horizontal="right" vertical="center"/>
      <protection locked="0"/>
    </xf>
    <xf numFmtId="165" fontId="2" fillId="4" borderId="361" xfId="0" applyNumberFormat="1" applyFont="1" applyFill="1" applyBorder="1" applyAlignment="1" applyProtection="1">
      <alignment horizontal="right" vertical="center"/>
      <protection locked="0"/>
    </xf>
    <xf numFmtId="165" fontId="2" fillId="4" borderId="90" xfId="0" applyNumberFormat="1" applyFont="1" applyFill="1" applyBorder="1" applyAlignment="1" applyProtection="1">
      <alignment horizontal="right" vertical="center"/>
      <protection locked="0"/>
    </xf>
    <xf numFmtId="164" fontId="2" fillId="4" borderId="245" xfId="0" applyNumberFormat="1" applyFont="1" applyFill="1" applyBorder="1" applyAlignment="1" applyProtection="1">
      <alignment horizontal="right" vertical="center"/>
      <protection locked="0"/>
    </xf>
    <xf numFmtId="165" fontId="2" fillId="4" borderId="266" xfId="0" applyNumberFormat="1" applyFont="1" applyFill="1" applyBorder="1" applyAlignment="1" applyProtection="1">
      <alignment horizontal="right" vertical="center"/>
      <protection locked="0"/>
    </xf>
    <xf numFmtId="165" fontId="2" fillId="4" borderId="89" xfId="0" applyNumberFormat="1" applyFont="1" applyFill="1" applyBorder="1" applyAlignment="1" applyProtection="1">
      <alignment horizontal="right" vertical="center"/>
      <protection locked="0"/>
    </xf>
    <xf numFmtId="164" fontId="2" fillId="4" borderId="272" xfId="0" applyNumberFormat="1" applyFont="1" applyFill="1" applyBorder="1" applyAlignment="1">
      <alignment horizontal="right"/>
    </xf>
    <xf numFmtId="164" fontId="2" fillId="4" borderId="88" xfId="0" applyNumberFormat="1" applyFont="1" applyFill="1" applyBorder="1" applyAlignment="1">
      <alignment horizontal="right"/>
    </xf>
    <xf numFmtId="165" fontId="2" fillId="4" borderId="350" xfId="0" applyNumberFormat="1" applyFont="1" applyFill="1" applyBorder="1"/>
    <xf numFmtId="165" fontId="2" fillId="4" borderId="278" xfId="0" applyNumberFormat="1" applyFont="1" applyFill="1" applyBorder="1"/>
    <xf numFmtId="165" fontId="2" fillId="4" borderId="361" xfId="0" applyNumberFormat="1" applyFont="1" applyFill="1" applyBorder="1"/>
    <xf numFmtId="165" fontId="2" fillId="4" borderId="90" xfId="0" applyNumberFormat="1" applyFont="1" applyFill="1" applyBorder="1"/>
    <xf numFmtId="164" fontId="2" fillId="4" borderId="85" xfId="0" applyNumberFormat="1" applyFont="1" applyFill="1" applyBorder="1"/>
    <xf numFmtId="164" fontId="2" fillId="4" borderId="245" xfId="0" applyNumberFormat="1" applyFont="1" applyFill="1" applyBorder="1"/>
    <xf numFmtId="165" fontId="2" fillId="4" borderId="266" xfId="0" applyNumberFormat="1" applyFont="1" applyFill="1" applyBorder="1"/>
    <xf numFmtId="49" fontId="17" fillId="2" borderId="243" xfId="0" applyNumberFormat="1" applyFont="1" applyFill="1" applyBorder="1" applyAlignment="1" applyProtection="1">
      <alignment horizontal="left" vertical="center"/>
      <protection locked="0"/>
    </xf>
    <xf numFmtId="49" fontId="17" fillId="2" borderId="243" xfId="0" applyNumberFormat="1" applyFont="1" applyFill="1" applyBorder="1" applyAlignment="1" applyProtection="1">
      <alignment horizontal="right" vertical="center"/>
      <protection locked="0"/>
    </xf>
    <xf numFmtId="49" fontId="17" fillId="2" borderId="242" xfId="0" applyNumberFormat="1" applyFont="1" applyFill="1" applyBorder="1" applyAlignment="1" applyProtection="1">
      <alignment horizontal="left" vertical="center"/>
      <protection locked="0"/>
    </xf>
    <xf numFmtId="164" fontId="2" fillId="4" borderId="277" xfId="0" applyNumberFormat="1" applyFont="1" applyFill="1" applyBorder="1" applyAlignment="1">
      <alignment horizontal="right"/>
    </xf>
    <xf numFmtId="164" fontId="2" fillId="4" borderId="239" xfId="0" applyNumberFormat="1" applyFont="1" applyFill="1" applyBorder="1" applyAlignment="1">
      <alignment horizontal="right"/>
    </xf>
    <xf numFmtId="165" fontId="2" fillId="4" borderId="362" xfId="0" applyNumberFormat="1" applyFont="1" applyFill="1" applyBorder="1"/>
    <xf numFmtId="165" fontId="2" fillId="4" borderId="276" xfId="0" applyNumberFormat="1" applyFont="1" applyFill="1" applyBorder="1"/>
    <xf numFmtId="165" fontId="2" fillId="4" borderId="363" xfId="0" applyNumberFormat="1" applyFont="1" applyFill="1" applyBorder="1"/>
    <xf numFmtId="165" fontId="2" fillId="4" borderId="115" xfId="0" applyNumberFormat="1" applyFont="1" applyFill="1" applyBorder="1"/>
    <xf numFmtId="164" fontId="2" fillId="4" borderId="116" xfId="0" applyNumberFormat="1" applyFont="1" applyFill="1" applyBorder="1"/>
    <xf numFmtId="164" fontId="2" fillId="4" borderId="240" xfId="0" applyNumberFormat="1" applyFont="1" applyFill="1" applyBorder="1"/>
    <xf numFmtId="165" fontId="2" fillId="4" borderId="274" xfId="0" applyNumberFormat="1" applyFont="1" applyFill="1" applyBorder="1"/>
    <xf numFmtId="49" fontId="1" fillId="2" borderId="4" xfId="0" applyNumberFormat="1" applyFont="1" applyFill="1" applyBorder="1" applyAlignment="1" applyProtection="1">
      <alignment horizontal="center" vertical="center"/>
      <protection locked="0"/>
    </xf>
    <xf numFmtId="164" fontId="1" fillId="4" borderId="282" xfId="0" applyNumberFormat="1" applyFont="1" applyFill="1" applyBorder="1" applyAlignment="1">
      <alignment horizontal="right"/>
    </xf>
    <xf numFmtId="164" fontId="1" fillId="4" borderId="147" xfId="0" applyNumberFormat="1" applyFont="1" applyFill="1" applyBorder="1" applyAlignment="1">
      <alignment horizontal="right"/>
    </xf>
    <xf numFmtId="164" fontId="1" fillId="4" borderId="145" xfId="0" applyNumberFormat="1" applyFont="1" applyFill="1" applyBorder="1" applyAlignment="1" applyProtection="1">
      <alignment horizontal="right" vertical="center"/>
      <protection locked="0"/>
    </xf>
    <xf numFmtId="164" fontId="1" fillId="4" borderId="281" xfId="0" applyNumberFormat="1" applyFont="1" applyFill="1" applyBorder="1" applyAlignment="1" applyProtection="1">
      <alignment horizontal="right" vertical="center"/>
      <protection locked="0"/>
    </xf>
    <xf numFmtId="165" fontId="1" fillId="4" borderId="265" xfId="0" applyNumberFormat="1" applyFont="1" applyFill="1" applyBorder="1" applyAlignment="1" applyProtection="1">
      <alignment horizontal="right" vertical="center"/>
      <protection locked="0"/>
    </xf>
    <xf numFmtId="49" fontId="17" fillId="2" borderId="92" xfId="0" applyNumberFormat="1" applyFont="1" applyFill="1" applyBorder="1" applyAlignment="1" applyProtection="1">
      <alignment horizontal="left" vertical="center"/>
      <protection locked="0"/>
    </xf>
    <xf numFmtId="49" fontId="17" fillId="2" borderId="92" xfId="0" applyNumberFormat="1" applyFont="1" applyFill="1" applyBorder="1" applyAlignment="1" applyProtection="1">
      <alignment horizontal="right" vertical="center"/>
      <protection locked="0"/>
    </xf>
    <xf numFmtId="49" fontId="17" fillId="2" borderId="280" xfId="0" applyNumberFormat="1" applyFont="1" applyFill="1" applyBorder="1" applyAlignment="1" applyProtection="1">
      <alignment horizontal="left" vertical="center"/>
      <protection locked="0"/>
    </xf>
    <xf numFmtId="164" fontId="2" fillId="4" borderId="198" xfId="0" applyNumberFormat="1" applyFont="1" applyFill="1" applyBorder="1" applyAlignment="1" applyProtection="1">
      <alignment horizontal="right" vertical="center"/>
      <protection locked="0"/>
    </xf>
    <xf numFmtId="164" fontId="2" fillId="4" borderId="248" xfId="0" applyNumberFormat="1" applyFont="1" applyFill="1" applyBorder="1" applyAlignment="1" applyProtection="1">
      <alignment horizontal="right" vertical="center"/>
      <protection locked="0"/>
    </xf>
    <xf numFmtId="165" fontId="2" fillId="4" borderId="262" xfId="0" applyNumberFormat="1" applyFont="1" applyFill="1" applyBorder="1" applyAlignment="1" applyProtection="1">
      <alignment horizontal="right" vertical="center"/>
      <protection locked="0"/>
    </xf>
    <xf numFmtId="165" fontId="2" fillId="4" borderId="90" xfId="0" applyNumberFormat="1" applyFont="1" applyFill="1" applyBorder="1" applyAlignment="1">
      <alignment horizontal="right"/>
    </xf>
    <xf numFmtId="165" fontId="2" fillId="4" borderId="115" xfId="0" applyNumberFormat="1" applyFont="1" applyFill="1" applyBorder="1" applyAlignment="1">
      <alignment horizontal="right"/>
    </xf>
    <xf numFmtId="164" fontId="1" fillId="4" borderId="263" xfId="0" applyNumberFormat="1" applyFont="1" applyFill="1" applyBorder="1" applyAlignment="1" applyProtection="1">
      <alignment horizontal="right" vertical="center"/>
      <protection locked="0"/>
    </xf>
    <xf numFmtId="165" fontId="1" fillId="4" borderId="229" xfId="0" applyNumberFormat="1" applyFont="1" applyFill="1" applyBorder="1" applyAlignment="1" applyProtection="1">
      <alignment horizontal="right" vertical="center"/>
      <protection locked="0"/>
    </xf>
    <xf numFmtId="49" fontId="17" fillId="2" borderId="126" xfId="0" applyNumberFormat="1" applyFont="1" applyFill="1" applyBorder="1" applyAlignment="1" applyProtection="1">
      <alignment horizontal="left" vertical="center"/>
      <protection locked="0"/>
    </xf>
    <xf numFmtId="49" fontId="17" fillId="2" borderId="126" xfId="0" applyNumberFormat="1" applyFont="1" applyFill="1" applyBorder="1" applyAlignment="1" applyProtection="1">
      <alignment horizontal="right" vertical="center"/>
      <protection locked="0"/>
    </xf>
    <xf numFmtId="49" fontId="17" fillId="2" borderId="285" xfId="0" applyNumberFormat="1" applyFont="1" applyFill="1" applyBorder="1" applyAlignment="1" applyProtection="1">
      <alignment horizontal="left" vertical="center"/>
      <protection locked="0"/>
    </xf>
    <xf numFmtId="164" fontId="2" fillId="4" borderId="284" xfId="0" applyNumberFormat="1" applyFont="1" applyFill="1" applyBorder="1" applyAlignment="1">
      <alignment horizontal="right"/>
    </xf>
    <xf numFmtId="164" fontId="2" fillId="4" borderId="19" xfId="0" applyNumberFormat="1" applyFont="1" applyFill="1" applyBorder="1" applyAlignment="1">
      <alignment horizontal="right"/>
    </xf>
    <xf numFmtId="164" fontId="2" fillId="4" borderId="15" xfId="0" applyNumberFormat="1" applyFont="1" applyFill="1" applyBorder="1"/>
    <xf numFmtId="164" fontId="2" fillId="4" borderId="283" xfId="0" applyNumberFormat="1" applyFont="1" applyFill="1" applyBorder="1"/>
    <xf numFmtId="165" fontId="2" fillId="4" borderId="20" xfId="0" applyNumberFormat="1" applyFont="1" applyFill="1" applyBorder="1"/>
    <xf numFmtId="164" fontId="2" fillId="5" borderId="298" xfId="0" applyNumberFormat="1" applyFont="1" applyFill="1" applyBorder="1" applyAlignment="1">
      <alignment horizontal="right" vertical="center"/>
    </xf>
    <xf numFmtId="164" fontId="2" fillId="5" borderId="42" xfId="0" applyNumberFormat="1" applyFont="1" applyFill="1" applyBorder="1" applyAlignment="1">
      <alignment horizontal="right" vertical="center"/>
    </xf>
    <xf numFmtId="166" fontId="2" fillId="5" borderId="41" xfId="0" applyNumberFormat="1" applyFont="1" applyFill="1" applyBorder="1" applyAlignment="1">
      <alignment horizontal="right" vertical="center"/>
    </xf>
    <xf numFmtId="166" fontId="2" fillId="5" borderId="38" xfId="0" applyNumberFormat="1" applyFont="1" applyFill="1" applyBorder="1" applyAlignment="1">
      <alignment horizontal="right" vertical="center"/>
    </xf>
    <xf numFmtId="166" fontId="2" fillId="5" borderId="44" xfId="0" applyNumberFormat="1" applyFont="1" applyFill="1" applyBorder="1" applyAlignment="1">
      <alignment horizontal="right" vertical="center"/>
    </xf>
    <xf numFmtId="164" fontId="2" fillId="5" borderId="152" xfId="0" applyNumberFormat="1" applyFont="1" applyFill="1" applyBorder="1" applyAlignment="1">
      <alignment horizontal="right" vertical="center"/>
    </xf>
    <xf numFmtId="164" fontId="2" fillId="5" borderId="61" xfId="0" applyNumberFormat="1" applyFont="1" applyFill="1" applyBorder="1" applyAlignment="1">
      <alignment horizontal="right" vertical="center"/>
    </xf>
    <xf numFmtId="166" fontId="2" fillId="5" borderId="60" xfId="0" applyNumberFormat="1" applyFont="1" applyFill="1" applyBorder="1" applyAlignment="1">
      <alignment horizontal="right" vertical="center"/>
    </xf>
    <xf numFmtId="166" fontId="2" fillId="5" borderId="57" xfId="0" applyNumberFormat="1" applyFont="1" applyFill="1" applyBorder="1" applyAlignment="1">
      <alignment horizontal="right" vertical="center"/>
    </xf>
    <xf numFmtId="166" fontId="2" fillId="5" borderId="63" xfId="0" applyNumberFormat="1" applyFont="1" applyFill="1" applyBorder="1" applyAlignment="1">
      <alignment horizontal="right" vertical="center"/>
    </xf>
    <xf numFmtId="164" fontId="2" fillId="5" borderId="294" xfId="0" applyNumberFormat="1" applyFont="1" applyFill="1" applyBorder="1" applyAlignment="1">
      <alignment horizontal="right" vertical="center"/>
    </xf>
    <xf numFmtId="164" fontId="2" fillId="5" borderId="27" xfId="0" applyNumberFormat="1" applyFont="1" applyFill="1" applyBorder="1" applyAlignment="1">
      <alignment horizontal="right" vertical="center"/>
    </xf>
    <xf numFmtId="166" fontId="2" fillId="5" borderId="26" xfId="0" applyNumberFormat="1" applyFont="1" applyFill="1" applyBorder="1" applyAlignment="1">
      <alignment horizontal="right" vertical="center"/>
    </xf>
    <xf numFmtId="166" fontId="2" fillId="5" borderId="99" xfId="0" applyNumberFormat="1" applyFont="1" applyFill="1" applyBorder="1" applyAlignment="1">
      <alignment horizontal="right" vertical="center"/>
    </xf>
    <xf numFmtId="166" fontId="2" fillId="5" borderId="28" xfId="0" applyNumberFormat="1" applyFont="1" applyFill="1" applyBorder="1" applyAlignment="1">
      <alignment horizontal="right" vertical="center"/>
    </xf>
    <xf numFmtId="164" fontId="2" fillId="5" borderId="293" xfId="0" applyNumberFormat="1" applyFont="1" applyFill="1" applyBorder="1" applyAlignment="1">
      <alignment horizontal="right" vertical="center"/>
    </xf>
    <xf numFmtId="164" fontId="2" fillId="5" borderId="87" xfId="0" applyNumberFormat="1" applyFont="1" applyFill="1" applyBorder="1" applyAlignment="1">
      <alignment horizontal="right" vertical="center"/>
    </xf>
    <xf numFmtId="166" fontId="2" fillId="5" borderId="86" xfId="0" applyNumberFormat="1" applyFont="1" applyFill="1" applyBorder="1" applyAlignment="1">
      <alignment horizontal="right" vertical="center"/>
    </xf>
    <xf numFmtId="166" fontId="2" fillId="5" borderId="83" xfId="0" applyNumberFormat="1" applyFont="1" applyFill="1" applyBorder="1" applyAlignment="1">
      <alignment horizontal="right" vertical="center"/>
    </xf>
    <xf numFmtId="166" fontId="2" fillId="5" borderId="90" xfId="0" applyNumberFormat="1" applyFont="1" applyFill="1" applyBorder="1" applyAlignment="1">
      <alignment horizontal="right" vertical="center"/>
    </xf>
    <xf numFmtId="49" fontId="2" fillId="2" borderId="83" xfId="0" applyNumberFormat="1" applyFont="1" applyFill="1" applyBorder="1" applyAlignment="1">
      <alignment horizontal="left"/>
    </xf>
    <xf numFmtId="49" fontId="2" fillId="2" borderId="48" xfId="0" applyNumberFormat="1" applyFont="1" applyFill="1" applyBorder="1" applyAlignment="1">
      <alignment horizontal="left"/>
    </xf>
    <xf numFmtId="164" fontId="2" fillId="5" borderId="292" xfId="0" applyNumberFormat="1" applyFont="1" applyFill="1" applyBorder="1" applyAlignment="1">
      <alignment horizontal="right" vertical="center"/>
    </xf>
    <xf numFmtId="164" fontId="2" fillId="5" borderId="52" xfId="0" applyNumberFormat="1" applyFont="1" applyFill="1" applyBorder="1" applyAlignment="1">
      <alignment horizontal="right" vertical="center"/>
    </xf>
    <xf numFmtId="166" fontId="2" fillId="5" borderId="51" xfId="0" applyNumberFormat="1" applyFont="1" applyFill="1" applyBorder="1" applyAlignment="1">
      <alignment horizontal="right" vertical="center"/>
    </xf>
    <xf numFmtId="166" fontId="2" fillId="5" borderId="48" xfId="0" applyNumberFormat="1" applyFont="1" applyFill="1" applyBorder="1" applyAlignment="1">
      <alignment horizontal="right" vertical="center"/>
    </xf>
    <xf numFmtId="166" fontId="2" fillId="5" borderId="55" xfId="0" applyNumberFormat="1" applyFont="1" applyFill="1" applyBorder="1" applyAlignment="1">
      <alignment horizontal="right" vertical="center"/>
    </xf>
    <xf numFmtId="49" fontId="2" fillId="2" borderId="91" xfId="0" applyNumberFormat="1" applyFont="1" applyFill="1" applyBorder="1" applyAlignment="1">
      <alignment vertical="center"/>
    </xf>
    <xf numFmtId="49" fontId="2" fillId="2" borderId="92" xfId="0" applyNumberFormat="1" applyFont="1" applyFill="1" applyBorder="1" applyAlignment="1">
      <alignment horizontal="left"/>
    </xf>
    <xf numFmtId="49" fontId="2" fillId="2" borderId="92" xfId="0" applyNumberFormat="1" applyFont="1" applyFill="1" applyBorder="1" applyAlignment="1">
      <alignment horizontal="left" vertical="center"/>
    </xf>
    <xf numFmtId="164" fontId="2" fillId="5" borderId="291" xfId="0" applyNumberFormat="1" applyFont="1" applyFill="1" applyBorder="1" applyAlignment="1">
      <alignment horizontal="right" vertical="center"/>
    </xf>
    <xf numFmtId="164" fontId="2" fillId="5" borderId="78" xfId="0" applyNumberFormat="1" applyFont="1" applyFill="1" applyBorder="1" applyAlignment="1">
      <alignment horizontal="right" vertical="center"/>
    </xf>
    <xf numFmtId="166" fontId="2" fillId="5" borderId="95" xfId="0" applyNumberFormat="1" applyFont="1" applyFill="1" applyBorder="1" applyAlignment="1">
      <alignment horizontal="right" vertical="center"/>
    </xf>
    <xf numFmtId="166" fontId="2" fillId="5" borderId="150" xfId="0" applyNumberFormat="1" applyFont="1" applyFill="1" applyBorder="1" applyAlignment="1">
      <alignment horizontal="right" vertical="center"/>
    </xf>
    <xf numFmtId="166" fontId="2" fillId="5" borderId="290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5" fillId="0" borderId="0" xfId="0" applyFont="1"/>
    <xf numFmtId="49" fontId="5" fillId="0" borderId="0" xfId="0" applyNumberFormat="1" applyFont="1" applyAlignment="1">
      <alignment horizontal="center"/>
    </xf>
    <xf numFmtId="49" fontId="5" fillId="0" borderId="0" xfId="0" applyNumberFormat="1" applyFont="1"/>
    <xf numFmtId="49" fontId="2" fillId="0" borderId="4" xfId="0" applyNumberFormat="1" applyFont="1" applyBorder="1" applyAlignment="1">
      <alignment horizontal="center"/>
    </xf>
    <xf numFmtId="49" fontId="13" fillId="0" borderId="4" xfId="0" applyNumberFormat="1" applyFont="1" applyBorder="1"/>
    <xf numFmtId="49" fontId="1" fillId="2" borderId="3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center"/>
    </xf>
    <xf numFmtId="49" fontId="1" fillId="2" borderId="227" xfId="0" applyNumberFormat="1" applyFont="1" applyFill="1" applyBorder="1"/>
    <xf numFmtId="164" fontId="1" fillId="4" borderId="176" xfId="0" applyNumberFormat="1" applyFont="1" applyFill="1" applyBorder="1" applyAlignment="1">
      <alignment horizontal="right" vertical="center"/>
    </xf>
    <xf numFmtId="164" fontId="1" fillId="4" borderId="33" xfId="0" applyNumberFormat="1" applyFont="1" applyFill="1" applyBorder="1" applyAlignment="1">
      <alignment horizontal="right" vertical="center"/>
    </xf>
    <xf numFmtId="166" fontId="1" fillId="4" borderId="32" xfId="0" applyNumberFormat="1" applyFont="1" applyFill="1" applyBorder="1" applyAlignment="1">
      <alignment horizontal="right" vertical="center"/>
    </xf>
    <xf numFmtId="166" fontId="1" fillId="4" borderId="3" xfId="0" applyNumberFormat="1" applyFont="1" applyFill="1" applyBorder="1" applyAlignment="1">
      <alignment horizontal="right" vertical="center"/>
    </xf>
    <xf numFmtId="166" fontId="1" fillId="4" borderId="36" xfId="0" applyNumberFormat="1" applyFont="1" applyFill="1" applyBorder="1" applyAlignment="1">
      <alignment horizontal="right" vertical="center"/>
    </xf>
    <xf numFmtId="49" fontId="2" fillId="2" borderId="38" xfId="0" applyNumberFormat="1" applyFont="1" applyFill="1" applyBorder="1" applyAlignment="1">
      <alignment horizontal="center"/>
    </xf>
    <xf numFmtId="49" fontId="2" fillId="2" borderId="205" xfId="0" applyNumberFormat="1" applyFont="1" applyFill="1" applyBorder="1"/>
    <xf numFmtId="164" fontId="2" fillId="4" borderId="298" xfId="0" applyNumberFormat="1" applyFont="1" applyFill="1" applyBorder="1" applyAlignment="1">
      <alignment horizontal="right" vertical="center"/>
    </xf>
    <xf numFmtId="164" fontId="2" fillId="4" borderId="42" xfId="0" applyNumberFormat="1" applyFont="1" applyFill="1" applyBorder="1" applyAlignment="1">
      <alignment horizontal="right" vertical="center"/>
    </xf>
    <xf numFmtId="166" fontId="2" fillId="4" borderId="41" xfId="0" applyNumberFormat="1" applyFont="1" applyFill="1" applyBorder="1" applyAlignment="1">
      <alignment horizontal="right" vertical="center"/>
    </xf>
    <xf numFmtId="166" fontId="2" fillId="4" borderId="38" xfId="0" applyNumberFormat="1" applyFont="1" applyFill="1" applyBorder="1" applyAlignment="1">
      <alignment horizontal="right" vertical="center"/>
    </xf>
    <xf numFmtId="166" fontId="2" fillId="4" borderId="44" xfId="0" applyNumberFormat="1" applyFont="1" applyFill="1" applyBorder="1" applyAlignment="1">
      <alignment horizontal="right" vertical="center"/>
    </xf>
    <xf numFmtId="49" fontId="2" fillId="2" borderId="83" xfId="0" applyNumberFormat="1" applyFont="1" applyFill="1" applyBorder="1" applyAlignment="1">
      <alignment horizontal="center"/>
    </xf>
    <xf numFmtId="49" fontId="2" fillId="2" borderId="247" xfId="0" applyNumberFormat="1" applyFont="1" applyFill="1" applyBorder="1"/>
    <xf numFmtId="164" fontId="2" fillId="4" borderId="293" xfId="0" applyNumberFormat="1" applyFont="1" applyFill="1" applyBorder="1" applyAlignment="1">
      <alignment horizontal="right" vertical="center"/>
    </xf>
    <xf numFmtId="164" fontId="2" fillId="4" borderId="87" xfId="0" applyNumberFormat="1" applyFont="1" applyFill="1" applyBorder="1" applyAlignment="1">
      <alignment horizontal="right" vertical="center"/>
    </xf>
    <xf numFmtId="166" fontId="2" fillId="4" borderId="86" xfId="0" applyNumberFormat="1" applyFont="1" applyFill="1" applyBorder="1" applyAlignment="1">
      <alignment horizontal="right" vertical="center"/>
    </xf>
    <xf numFmtId="166" fontId="2" fillId="4" borderId="83" xfId="0" applyNumberFormat="1" applyFont="1" applyFill="1" applyBorder="1" applyAlignment="1">
      <alignment horizontal="right" vertical="center"/>
    </xf>
    <xf numFmtId="166" fontId="2" fillId="4" borderId="90" xfId="0" applyNumberFormat="1" applyFont="1" applyFill="1" applyBorder="1" applyAlignment="1">
      <alignment horizontal="right" vertical="center"/>
    </xf>
    <xf numFmtId="49" fontId="2" fillId="2" borderId="243" xfId="0" applyNumberFormat="1" applyFont="1" applyFill="1" applyBorder="1" applyAlignment="1">
      <alignment horizontal="center"/>
    </xf>
    <xf numFmtId="49" fontId="2" fillId="2" borderId="242" xfId="0" applyNumberFormat="1" applyFont="1" applyFill="1" applyBorder="1"/>
    <xf numFmtId="164" fontId="2" fillId="4" borderId="302" xfId="0" applyNumberFormat="1" applyFont="1" applyFill="1" applyBorder="1" applyAlignment="1">
      <alignment horizontal="right" vertical="center"/>
    </xf>
    <xf numFmtId="164" fontId="2" fillId="4" borderId="275" xfId="0" applyNumberFormat="1" applyFont="1" applyFill="1" applyBorder="1" applyAlignment="1">
      <alignment horizontal="right" vertical="center"/>
    </xf>
    <xf numFmtId="166" fontId="2" fillId="4" borderId="114" xfId="0" applyNumberFormat="1" applyFont="1" applyFill="1" applyBorder="1" applyAlignment="1">
      <alignment horizontal="right" vertical="center"/>
    </xf>
    <xf numFmtId="166" fontId="2" fillId="4" borderId="243" xfId="0" applyNumberFormat="1" applyFont="1" applyFill="1" applyBorder="1" applyAlignment="1">
      <alignment horizontal="right" vertical="center"/>
    </xf>
    <xf numFmtId="166" fontId="2" fillId="4" borderId="115" xfId="0" applyNumberFormat="1" applyFont="1" applyFill="1" applyBorder="1" applyAlignment="1">
      <alignment horizontal="right" vertical="center"/>
    </xf>
    <xf numFmtId="49" fontId="1" fillId="2" borderId="258" xfId="0" applyNumberFormat="1" applyFont="1" applyFill="1" applyBorder="1" applyAlignment="1">
      <alignment horizontal="center"/>
    </xf>
    <xf numFmtId="49" fontId="1" fillId="2" borderId="258" xfId="0" applyNumberFormat="1" applyFont="1" applyFill="1" applyBorder="1"/>
    <xf numFmtId="49" fontId="2" fillId="2" borderId="38" xfId="0" applyNumberFormat="1" applyFont="1" applyFill="1" applyBorder="1"/>
    <xf numFmtId="49" fontId="2" fillId="2" borderId="83" xfId="0" applyNumberFormat="1" applyFont="1" applyFill="1" applyBorder="1"/>
    <xf numFmtId="49" fontId="2" fillId="2" borderId="243" xfId="0" applyNumberFormat="1" applyFont="1" applyFill="1" applyBorder="1"/>
    <xf numFmtId="164" fontId="2" fillId="4" borderId="86" xfId="0" applyNumberFormat="1" applyFont="1" applyFill="1" applyBorder="1" applyAlignment="1">
      <alignment horizontal="right" vertical="center"/>
    </xf>
    <xf numFmtId="164" fontId="2" fillId="4" borderId="83" xfId="0" applyNumberFormat="1" applyFont="1" applyFill="1" applyBorder="1" applyAlignment="1">
      <alignment horizontal="right" vertical="center"/>
    </xf>
    <xf numFmtId="164" fontId="2" fillId="4" borderId="90" xfId="0" applyNumberFormat="1" applyFont="1" applyFill="1" applyBorder="1" applyAlignment="1">
      <alignment horizontal="right" vertical="center"/>
    </xf>
    <xf numFmtId="167" fontId="2" fillId="4" borderId="303" xfId="0" applyNumberFormat="1" applyFont="1" applyFill="1" applyBorder="1" applyAlignment="1">
      <alignment horizontal="right" vertical="center"/>
    </xf>
    <xf numFmtId="167" fontId="2" fillId="4" borderId="86" xfId="0" applyNumberFormat="1" applyFont="1" applyFill="1" applyBorder="1" applyAlignment="1">
      <alignment horizontal="right" vertical="center"/>
    </xf>
    <xf numFmtId="167" fontId="2" fillId="4" borderId="83" xfId="0" applyNumberFormat="1" applyFont="1" applyFill="1" applyBorder="1" applyAlignment="1">
      <alignment horizontal="right" vertical="center"/>
    </xf>
    <xf numFmtId="167" fontId="2" fillId="4" borderId="290" xfId="0" applyNumberFormat="1" applyFont="1" applyFill="1" applyBorder="1" applyAlignment="1">
      <alignment horizontal="right" vertical="center"/>
    </xf>
    <xf numFmtId="167" fontId="2" fillId="4" borderId="90" xfId="0" applyNumberFormat="1" applyFont="1" applyFill="1" applyBorder="1" applyAlignment="1">
      <alignment horizontal="right" vertical="center"/>
    </xf>
    <xf numFmtId="166" fontId="2" fillId="4" borderId="304" xfId="0" applyNumberFormat="1" applyFont="1" applyFill="1" applyBorder="1" applyAlignment="1">
      <alignment horizontal="right" vertical="center"/>
    </xf>
    <xf numFmtId="166" fontId="2" fillId="4" borderId="258" xfId="0" applyNumberFormat="1" applyFont="1" applyFill="1" applyBorder="1" applyAlignment="1">
      <alignment horizontal="right" vertical="center"/>
    </xf>
    <xf numFmtId="167" fontId="2" fillId="4" borderId="177" xfId="0" applyNumberFormat="1" applyFont="1" applyFill="1" applyBorder="1" applyAlignment="1">
      <alignment horizontal="right" vertical="center"/>
    </xf>
    <xf numFmtId="167" fontId="2" fillId="4" borderId="44" xfId="0" applyNumberFormat="1" applyFont="1" applyFill="1" applyBorder="1" applyAlignment="1">
      <alignment horizontal="right" vertical="center"/>
    </xf>
    <xf numFmtId="49" fontId="1" fillId="2" borderId="117" xfId="0" applyNumberFormat="1" applyFont="1" applyFill="1" applyBorder="1" applyAlignment="1">
      <alignment horizontal="centerContinuous" vertical="center"/>
    </xf>
    <xf numFmtId="49" fontId="1" fillId="2" borderId="118" xfId="0" applyNumberFormat="1" applyFont="1" applyFill="1" applyBorder="1" applyAlignment="1">
      <alignment horizontal="centerContinuous" vertical="center"/>
    </xf>
    <xf numFmtId="49" fontId="1" fillId="2" borderId="118" xfId="0" applyNumberFormat="1" applyFont="1" applyFill="1" applyBorder="1" applyAlignment="1">
      <alignment horizontal="center"/>
    </xf>
    <xf numFmtId="49" fontId="1" fillId="2" borderId="118" xfId="0" applyNumberFormat="1" applyFont="1" applyFill="1" applyBorder="1"/>
    <xf numFmtId="164" fontId="1" fillId="2" borderId="118" xfId="0" applyNumberFormat="1" applyFont="1" applyFill="1" applyBorder="1" applyAlignment="1">
      <alignment horizontal="centerContinuous" vertical="center"/>
    </xf>
    <xf numFmtId="165" fontId="1" fillId="2" borderId="118" xfId="0" applyNumberFormat="1" applyFont="1" applyFill="1" applyBorder="1" applyAlignment="1">
      <alignment horizontal="centerContinuous" vertical="center"/>
    </xf>
    <xf numFmtId="165" fontId="1" fillId="2" borderId="229" xfId="0" applyNumberFormat="1" applyFont="1" applyFill="1" applyBorder="1" applyAlignment="1">
      <alignment horizontal="centerContinuous" vertical="center"/>
    </xf>
    <xf numFmtId="49" fontId="1" fillId="2" borderId="257" xfId="0" applyNumberFormat="1" applyFont="1" applyFill="1" applyBorder="1"/>
    <xf numFmtId="49" fontId="1" fillId="2" borderId="117" xfId="0" applyNumberFormat="1" applyFont="1" applyFill="1" applyBorder="1" applyAlignment="1">
      <alignment horizontal="centerContinuous"/>
    </xf>
    <xf numFmtId="0" fontId="11" fillId="0" borderId="6" xfId="0" applyFont="1" applyBorder="1" applyAlignment="1">
      <alignment horizontal="center"/>
    </xf>
    <xf numFmtId="49" fontId="2" fillId="0" borderId="0" xfId="0" applyNumberFormat="1" applyFont="1" applyAlignment="1">
      <alignment vertical="center"/>
    </xf>
    <xf numFmtId="164" fontId="2" fillId="5" borderId="44" xfId="0" applyNumberFormat="1" applyFont="1" applyFill="1" applyBorder="1" applyAlignment="1">
      <alignment horizontal="right" vertical="center"/>
    </xf>
    <xf numFmtId="164" fontId="2" fillId="5" borderId="290" xfId="0" applyNumberFormat="1" applyFont="1" applyFill="1" applyBorder="1" applyAlignment="1">
      <alignment horizontal="right" vertical="center"/>
    </xf>
    <xf numFmtId="164" fontId="2" fillId="5" borderId="90" xfId="0" applyNumberFormat="1" applyFont="1" applyFill="1" applyBorder="1" applyAlignment="1">
      <alignment horizontal="right" vertical="center"/>
    </xf>
    <xf numFmtId="164" fontId="2" fillId="5" borderId="306" xfId="0" applyNumberFormat="1" applyFont="1" applyFill="1" applyBorder="1" applyAlignment="1">
      <alignment horizontal="right" vertical="center"/>
    </xf>
    <xf numFmtId="164" fontId="2" fillId="5" borderId="136" xfId="0" applyNumberFormat="1" applyFont="1" applyFill="1" applyBorder="1" applyAlignment="1">
      <alignment horizontal="right" vertical="center"/>
    </xf>
    <xf numFmtId="164" fontId="2" fillId="5" borderId="138" xfId="0" applyNumberFormat="1" applyFont="1" applyFill="1" applyBorder="1" applyAlignment="1">
      <alignment horizontal="right" vertical="center"/>
    </xf>
    <xf numFmtId="164" fontId="2" fillId="5" borderId="63" xfId="0" applyNumberFormat="1" applyFont="1" applyFill="1" applyBorder="1" applyAlignment="1">
      <alignment horizontal="right" vertical="center"/>
    </xf>
    <xf numFmtId="164" fontId="2" fillId="5" borderId="28" xfId="0" applyNumberFormat="1" applyFont="1" applyFill="1" applyBorder="1" applyAlignment="1">
      <alignment horizontal="right" vertical="center"/>
    </xf>
    <xf numFmtId="164" fontId="2" fillId="5" borderId="308" xfId="0" applyNumberFormat="1" applyFont="1" applyFill="1" applyBorder="1" applyAlignment="1">
      <alignment horizontal="right" vertical="center"/>
    </xf>
    <xf numFmtId="164" fontId="2" fillId="5" borderId="71" xfId="0" applyNumberFormat="1" applyFont="1" applyFill="1" applyBorder="1" applyAlignment="1">
      <alignment horizontal="right" vertical="center"/>
    </xf>
    <xf numFmtId="164" fontId="2" fillId="5" borderId="73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1" fillId="2" borderId="259" xfId="0" applyNumberFormat="1" applyFont="1" applyFill="1" applyBorder="1" applyAlignment="1">
      <alignment vertical="center" textRotation="90"/>
    </xf>
    <xf numFmtId="164" fontId="1" fillId="5" borderId="364" xfId="0" applyNumberFormat="1" applyFont="1" applyFill="1" applyBorder="1" applyAlignment="1">
      <alignment horizontal="right" vertical="center"/>
    </xf>
    <xf numFmtId="164" fontId="1" fillId="5" borderId="365" xfId="0" applyNumberFormat="1" applyFont="1" applyFill="1" applyBorder="1" applyAlignment="1">
      <alignment horizontal="right" vertical="center"/>
    </xf>
    <xf numFmtId="164" fontId="1" fillId="5" borderId="251" xfId="0" applyNumberFormat="1" applyFont="1" applyFill="1" applyBorder="1" applyAlignment="1">
      <alignment horizontal="right" vertical="center"/>
    </xf>
    <xf numFmtId="49" fontId="1" fillId="2" borderId="37" xfId="0" applyNumberFormat="1" applyFont="1" applyFill="1" applyBorder="1" applyAlignment="1">
      <alignment vertical="center" textRotation="90"/>
    </xf>
    <xf numFmtId="164" fontId="2" fillId="5" borderId="299" xfId="0" applyNumberFormat="1" applyFont="1" applyFill="1" applyBorder="1" applyAlignment="1">
      <alignment horizontal="right" vertical="center"/>
    </xf>
    <xf numFmtId="164" fontId="2" fillId="5" borderId="96" xfId="0" applyNumberFormat="1" applyFont="1" applyFill="1" applyBorder="1" applyAlignment="1">
      <alignment horizontal="right" vertical="center"/>
    </xf>
    <xf numFmtId="49" fontId="1" fillId="2" borderId="82" xfId="0" applyNumberFormat="1" applyFont="1" applyFill="1" applyBorder="1" applyAlignment="1">
      <alignment vertical="center" textRotation="90"/>
    </xf>
    <xf numFmtId="164" fontId="2" fillId="5" borderId="361" xfId="0" applyNumberFormat="1" applyFont="1" applyFill="1" applyBorder="1" applyAlignment="1">
      <alignment horizontal="right" vertical="center"/>
    </xf>
    <xf numFmtId="164" fontId="2" fillId="5" borderId="88" xfId="0" applyNumberFormat="1" applyFont="1" applyFill="1" applyBorder="1" applyAlignment="1">
      <alignment horizontal="right" vertical="center"/>
    </xf>
    <xf numFmtId="49" fontId="1" fillId="2" borderId="65" xfId="0" applyNumberFormat="1" applyFont="1" applyFill="1" applyBorder="1" applyAlignment="1">
      <alignment vertical="center" textRotation="90"/>
    </xf>
    <xf numFmtId="164" fontId="2" fillId="5" borderId="302" xfId="0" applyNumberFormat="1" applyFont="1" applyFill="1" applyBorder="1" applyAlignment="1">
      <alignment horizontal="right" vertical="center"/>
    </xf>
    <xf numFmtId="164" fontId="2" fillId="5" borderId="363" xfId="0" applyNumberFormat="1" applyFont="1" applyFill="1" applyBorder="1" applyAlignment="1">
      <alignment horizontal="right" vertical="center"/>
    </xf>
    <xf numFmtId="164" fontId="2" fillId="5" borderId="239" xfId="0" applyNumberFormat="1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29" xfId="0" applyNumberFormat="1" applyFont="1" applyFill="1" applyBorder="1" applyAlignment="1">
      <alignment vertical="center" textRotation="90"/>
    </xf>
    <xf numFmtId="49" fontId="1" fillId="2" borderId="3" xfId="0" applyNumberFormat="1" applyFont="1" applyFill="1" applyBorder="1" applyAlignment="1">
      <alignment horizontal="right" vertical="center"/>
    </xf>
    <xf numFmtId="49" fontId="1" fillId="2" borderId="227" xfId="0" applyNumberFormat="1" applyFont="1" applyFill="1" applyBorder="1" applyAlignment="1">
      <alignment horizontal="left" vertical="center"/>
    </xf>
    <xf numFmtId="49" fontId="1" fillId="2" borderId="13" xfId="0" applyNumberFormat="1" applyFont="1" applyFill="1" applyBorder="1" applyAlignment="1">
      <alignment vertical="center" textRotation="90"/>
    </xf>
    <xf numFmtId="49" fontId="2" fillId="2" borderId="126" xfId="0" applyNumberFormat="1" applyFont="1" applyFill="1" applyBorder="1" applyAlignment="1">
      <alignment horizontal="left" vertical="center"/>
    </xf>
    <xf numFmtId="49" fontId="2" fillId="2" borderId="126" xfId="0" applyNumberFormat="1" applyFont="1" applyFill="1" applyBorder="1" applyAlignment="1">
      <alignment horizontal="right" vertical="center"/>
    </xf>
    <xf numFmtId="49" fontId="2" fillId="2" borderId="285" xfId="0" applyNumberFormat="1" applyFont="1" applyFill="1" applyBorder="1" applyAlignment="1">
      <alignment horizontal="left" vertical="center"/>
    </xf>
    <xf numFmtId="49" fontId="1" fillId="2" borderId="244" xfId="0" applyNumberFormat="1" applyFont="1" applyFill="1" applyBorder="1" applyAlignment="1">
      <alignment vertical="center" textRotation="90"/>
    </xf>
    <xf numFmtId="164" fontId="1" fillId="4" borderId="298" xfId="0" applyNumberFormat="1" applyFont="1" applyFill="1" applyBorder="1" applyAlignment="1">
      <alignment horizontal="right" vertical="center"/>
    </xf>
    <xf numFmtId="164" fontId="1" fillId="4" borderId="42" xfId="0" applyNumberFormat="1" applyFont="1" applyFill="1" applyBorder="1" applyAlignment="1">
      <alignment horizontal="right" vertical="center"/>
    </xf>
    <xf numFmtId="164" fontId="2" fillId="4" borderId="292" xfId="0" applyNumberFormat="1" applyFont="1" applyFill="1" applyBorder="1" applyAlignment="1">
      <alignment horizontal="right" vertical="center"/>
    </xf>
    <xf numFmtId="164" fontId="2" fillId="4" borderId="308" xfId="0" applyNumberFormat="1" applyFont="1" applyFill="1" applyBorder="1" applyAlignment="1">
      <alignment horizontal="right" vertical="center"/>
    </xf>
    <xf numFmtId="49" fontId="1" fillId="2" borderId="175" xfId="0" applyNumberFormat="1" applyFont="1" applyFill="1" applyBorder="1" applyAlignment="1">
      <alignment vertical="center"/>
    </xf>
    <xf numFmtId="49" fontId="1" fillId="2" borderId="311" xfId="0" applyNumberFormat="1" applyFont="1" applyFill="1" applyBorder="1" applyAlignment="1">
      <alignment horizontal="left" vertical="center"/>
    </xf>
    <xf numFmtId="164" fontId="2" fillId="4" borderId="180" xfId="0" applyNumberFormat="1" applyFont="1" applyFill="1" applyBorder="1" applyAlignment="1">
      <alignment horizontal="right" vertical="center"/>
    </xf>
    <xf numFmtId="164" fontId="2" fillId="4" borderId="179" xfId="0" applyNumberFormat="1" applyFont="1" applyFill="1" applyBorder="1" applyAlignment="1">
      <alignment horizontal="right" vertical="center"/>
    </xf>
    <xf numFmtId="164" fontId="2" fillId="4" borderId="178" xfId="0" applyNumberFormat="1" applyFont="1" applyFill="1" applyBorder="1" applyAlignment="1">
      <alignment horizontal="right" vertical="center"/>
    </xf>
    <xf numFmtId="164" fontId="2" fillId="4" borderId="177" xfId="0" applyNumberFormat="1" applyFont="1" applyFill="1" applyBorder="1" applyAlignment="1">
      <alignment horizontal="right" vertical="center"/>
    </xf>
    <xf numFmtId="49" fontId="2" fillId="2" borderId="366" xfId="0" applyNumberFormat="1" applyFont="1" applyFill="1" applyBorder="1" applyAlignment="1">
      <alignment vertical="center"/>
    </xf>
    <xf numFmtId="49" fontId="2" fillId="2" borderId="367" xfId="0" applyNumberFormat="1" applyFont="1" applyFill="1" applyBorder="1" applyAlignment="1">
      <alignment horizontal="left" vertical="center"/>
    </xf>
    <xf numFmtId="49" fontId="2" fillId="2" borderId="367" xfId="0" applyNumberFormat="1" applyFont="1" applyFill="1" applyBorder="1" applyAlignment="1">
      <alignment horizontal="right" vertical="center"/>
    </xf>
    <xf numFmtId="49" fontId="2" fillId="2" borderId="368" xfId="0" applyNumberFormat="1" applyFont="1" applyFill="1" applyBorder="1" applyAlignment="1">
      <alignment horizontal="left" vertical="center"/>
    </xf>
    <xf numFmtId="164" fontId="2" fillId="4" borderId="369" xfId="0" applyNumberFormat="1" applyFont="1" applyFill="1" applyBorder="1" applyAlignment="1">
      <alignment horizontal="right" vertical="center"/>
    </xf>
    <xf numFmtId="164" fontId="2" fillId="4" borderId="370" xfId="0" applyNumberFormat="1" applyFont="1" applyFill="1" applyBorder="1" applyAlignment="1">
      <alignment horizontal="right" vertical="center"/>
    </xf>
    <xf numFmtId="164" fontId="2" fillId="4" borderId="310" xfId="0" applyNumberFormat="1" applyFont="1" applyFill="1" applyBorder="1" applyAlignment="1">
      <alignment horizontal="right" vertical="center"/>
    </xf>
    <xf numFmtId="164" fontId="2" fillId="4" borderId="371" xfId="0" applyNumberFormat="1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right" vertical="center"/>
    </xf>
    <xf numFmtId="49" fontId="1" fillId="2" borderId="261" xfId="0" applyNumberFormat="1" applyFont="1" applyFill="1" applyBorder="1" applyAlignment="1">
      <alignment horizontal="left" vertical="center"/>
    </xf>
    <xf numFmtId="164" fontId="1" fillId="4" borderId="149" xfId="0" applyNumberFormat="1" applyFont="1" applyFill="1" applyBorder="1" applyAlignment="1">
      <alignment horizontal="right" vertical="center"/>
    </xf>
    <xf numFmtId="164" fontId="1" fillId="4" borderId="146" xfId="0" applyNumberFormat="1" applyFont="1" applyFill="1" applyBorder="1" applyAlignment="1">
      <alignment horizontal="right" vertical="center"/>
    </xf>
    <xf numFmtId="164" fontId="1" fillId="4" borderId="129" xfId="0" applyNumberFormat="1" applyFont="1" applyFill="1" applyBorder="1" applyAlignment="1">
      <alignment horizontal="right" vertical="center"/>
    </xf>
    <xf numFmtId="164" fontId="1" fillId="4" borderId="148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right" vertical="center"/>
    </xf>
    <xf numFmtId="49" fontId="2" fillId="2" borderId="209" xfId="0" applyNumberFormat="1" applyFont="1" applyFill="1" applyBorder="1" applyAlignment="1">
      <alignment horizontal="left" vertical="center"/>
    </xf>
    <xf numFmtId="164" fontId="2" fillId="4" borderId="301" xfId="0" applyNumberFormat="1" applyFont="1" applyFill="1" applyBorder="1" applyAlignment="1">
      <alignment horizontal="right" vertical="center"/>
    </xf>
    <xf numFmtId="164" fontId="2" fillId="4" borderId="289" xfId="0" applyNumberFormat="1" applyFont="1" applyFill="1" applyBorder="1" applyAlignment="1">
      <alignment horizontal="right" vertical="center"/>
    </xf>
    <xf numFmtId="164" fontId="2" fillId="4" borderId="211" xfId="0" applyNumberFormat="1" applyFont="1" applyFill="1" applyBorder="1" applyAlignment="1">
      <alignment horizontal="right" vertical="center"/>
    </xf>
    <xf numFmtId="164" fontId="2" fillId="4" borderId="237" xfId="0" applyNumberFormat="1" applyFont="1" applyFill="1" applyBorder="1" applyAlignment="1">
      <alignment horizontal="right" vertical="center"/>
    </xf>
    <xf numFmtId="49" fontId="1" fillId="2" borderId="309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right" vertical="center"/>
    </xf>
    <xf numFmtId="49" fontId="2" fillId="2" borderId="261" xfId="0" applyNumberFormat="1" applyFont="1" applyFill="1" applyBorder="1" applyAlignment="1">
      <alignment horizontal="left" vertical="center"/>
    </xf>
    <xf numFmtId="49" fontId="1" fillId="2" borderId="319" xfId="0" applyNumberFormat="1" applyFont="1" applyFill="1" applyBorder="1" applyAlignment="1">
      <alignment vertical="center"/>
    </xf>
    <xf numFmtId="49" fontId="2" fillId="2" borderId="318" xfId="0" applyNumberFormat="1" applyFont="1" applyFill="1" applyBorder="1" applyAlignment="1">
      <alignment horizontal="left" vertical="center"/>
    </xf>
    <xf numFmtId="49" fontId="2" fillId="2" borderId="318" xfId="0" applyNumberFormat="1" applyFont="1" applyFill="1" applyBorder="1" applyAlignment="1">
      <alignment horizontal="right" vertical="center"/>
    </xf>
    <xf numFmtId="49" fontId="2" fillId="2" borderId="317" xfId="0" applyNumberFormat="1" applyFont="1" applyFill="1" applyBorder="1" applyAlignment="1">
      <alignment horizontal="left" vertical="center"/>
    </xf>
    <xf numFmtId="164" fontId="2" fillId="4" borderId="316" xfId="0" applyNumberFormat="1" applyFont="1" applyFill="1" applyBorder="1" applyAlignment="1">
      <alignment horizontal="right" vertical="center"/>
    </xf>
    <xf numFmtId="164" fontId="2" fillId="5" borderId="315" xfId="0" applyNumberFormat="1" applyFont="1" applyFill="1" applyBorder="1" applyAlignment="1">
      <alignment horizontal="right" vertical="center"/>
    </xf>
    <xf numFmtId="164" fontId="2" fillId="5" borderId="314" xfId="0" applyNumberFormat="1" applyFont="1" applyFill="1" applyBorder="1" applyAlignment="1">
      <alignment horizontal="right" vertical="center"/>
    </xf>
    <xf numFmtId="164" fontId="2" fillId="4" borderId="313" xfId="0" applyNumberFormat="1" applyFont="1" applyFill="1" applyBorder="1" applyAlignment="1">
      <alignment horizontal="right" vertical="center"/>
    </xf>
    <xf numFmtId="49" fontId="1" fillId="2" borderId="29" xfId="0" applyNumberFormat="1" applyFont="1" applyFill="1" applyBorder="1" applyAlignment="1">
      <alignment vertical="center"/>
    </xf>
    <xf numFmtId="164" fontId="1" fillId="4" borderId="256" xfId="0" applyNumberFormat="1" applyFont="1" applyFill="1" applyBorder="1" applyAlignment="1">
      <alignment horizontal="right" vertical="center"/>
    </xf>
    <xf numFmtId="164" fontId="1" fillId="4" borderId="259" xfId="0" applyNumberFormat="1" applyFont="1" applyFill="1" applyBorder="1" applyAlignment="1">
      <alignment horizontal="right" vertical="center"/>
    </xf>
    <xf numFmtId="164" fontId="1" fillId="4" borderId="252" xfId="0" applyNumberFormat="1" applyFont="1" applyFill="1" applyBorder="1" applyAlignment="1">
      <alignment horizontal="right" vertical="center"/>
    </xf>
    <xf numFmtId="164" fontId="2" fillId="4" borderId="325" xfId="0" applyNumberFormat="1" applyFont="1" applyFill="1" applyBorder="1" applyAlignment="1">
      <alignment horizontal="right" vertical="center"/>
    </xf>
    <xf numFmtId="164" fontId="2" fillId="4" borderId="37" xfId="0" applyNumberFormat="1" applyFont="1" applyFill="1" applyBorder="1" applyAlignment="1">
      <alignment horizontal="right" vertical="center"/>
    </xf>
    <xf numFmtId="164" fontId="2" fillId="4" borderId="43" xfId="0" applyNumberFormat="1" applyFont="1" applyFill="1" applyBorder="1" applyAlignment="1">
      <alignment horizontal="right" vertical="center"/>
    </xf>
    <xf numFmtId="164" fontId="2" fillId="4" borderId="45" xfId="0" applyNumberFormat="1" applyFont="1" applyFill="1" applyBorder="1" applyAlignment="1">
      <alignment horizontal="right" vertical="center"/>
    </xf>
    <xf numFmtId="164" fontId="2" fillId="4" borderId="324" xfId="0" applyNumberFormat="1" applyFont="1" applyFill="1" applyBorder="1" applyAlignment="1">
      <alignment horizontal="right" vertical="center"/>
    </xf>
    <xf numFmtId="164" fontId="2" fillId="4" borderId="82" xfId="0" applyNumberFormat="1" applyFont="1" applyFill="1" applyBorder="1" applyAlignment="1">
      <alignment horizontal="right" vertical="center"/>
    </xf>
    <xf numFmtId="164" fontId="2" fillId="4" borderId="88" xfId="0" applyNumberFormat="1" applyFont="1" applyFill="1" applyBorder="1" applyAlignment="1">
      <alignment horizontal="right" vertical="center"/>
    </xf>
    <xf numFmtId="164" fontId="2" fillId="4" borderId="89" xfId="0" applyNumberFormat="1" applyFont="1" applyFill="1" applyBorder="1" applyAlignment="1">
      <alignment horizontal="right" vertical="center"/>
    </xf>
    <xf numFmtId="164" fontId="2" fillId="4" borderId="323" xfId="0" applyNumberFormat="1" applyFont="1" applyFill="1" applyBorder="1" applyAlignment="1">
      <alignment horizontal="right" vertical="center"/>
    </xf>
    <xf numFmtId="164" fontId="2" fillId="4" borderId="244" xfId="0" applyNumberFormat="1" applyFont="1" applyFill="1" applyBorder="1" applyAlignment="1">
      <alignment horizontal="right" vertical="center"/>
    </xf>
    <xf numFmtId="164" fontId="2" fillId="4" borderId="239" xfId="0" applyNumberFormat="1" applyFont="1" applyFill="1" applyBorder="1" applyAlignment="1">
      <alignment horizontal="right" vertical="center"/>
    </xf>
    <xf numFmtId="164" fontId="2" fillId="4" borderId="113" xfId="0" applyNumberFormat="1" applyFont="1" applyFill="1" applyBorder="1" applyAlignment="1">
      <alignment horizontal="right" vertical="center"/>
    </xf>
    <xf numFmtId="49" fontId="1" fillId="2" borderId="168" xfId="0" applyNumberFormat="1" applyFont="1" applyFill="1" applyBorder="1" applyAlignment="1">
      <alignment horizontal="left" vertical="center"/>
    </xf>
    <xf numFmtId="164" fontId="1" fillId="4" borderId="336" xfId="0" applyNumberFormat="1" applyFont="1" applyFill="1" applyBorder="1" applyAlignment="1">
      <alignment horizontal="right" vertical="center"/>
    </xf>
    <xf numFmtId="164" fontId="1" fillId="4" borderId="335" xfId="0" applyNumberFormat="1" applyFont="1" applyFill="1" applyBorder="1" applyAlignment="1">
      <alignment horizontal="right" vertical="center"/>
    </xf>
    <xf numFmtId="49" fontId="2" fillId="2" borderId="161" xfId="0" applyNumberFormat="1" applyFont="1" applyFill="1" applyBorder="1" applyAlignment="1">
      <alignment horizontal="left" vertical="center"/>
    </xf>
    <xf numFmtId="49" fontId="2" fillId="2" borderId="333" xfId="0" applyNumberFormat="1" applyFont="1" applyFill="1" applyBorder="1" applyAlignment="1">
      <alignment horizontal="left" vertical="center"/>
    </xf>
    <xf numFmtId="164" fontId="2" fillId="4" borderId="332" xfId="0" applyNumberFormat="1" applyFont="1" applyFill="1" applyBorder="1" applyAlignment="1">
      <alignment horizontal="right" vertical="center"/>
    </xf>
    <xf numFmtId="164" fontId="2" fillId="4" borderId="330" xfId="0" applyNumberFormat="1" applyFont="1" applyFill="1" applyBorder="1" applyAlignment="1">
      <alignment horizontal="right" vertical="center"/>
    </xf>
    <xf numFmtId="164" fontId="2" fillId="4" borderId="329" xfId="0" applyNumberFormat="1" applyFont="1" applyFill="1" applyBorder="1" applyAlignment="1">
      <alignment horizontal="right" vertical="center"/>
    </xf>
    <xf numFmtId="164" fontId="2" fillId="4" borderId="328" xfId="0" applyNumberFormat="1" applyFont="1" applyFill="1" applyBorder="1" applyAlignment="1">
      <alignment horizontal="right" vertical="center"/>
    </xf>
    <xf numFmtId="164" fontId="2" fillId="4" borderId="331" xfId="0" applyNumberFormat="1" applyFont="1" applyFill="1" applyBorder="1" applyAlignment="1">
      <alignment horizontal="right" vertical="center"/>
    </xf>
    <xf numFmtId="49" fontId="2" fillId="2" borderId="91" xfId="0" applyNumberFormat="1" applyFont="1" applyFill="1" applyBorder="1" applyAlignment="1">
      <alignment textRotation="90" wrapText="1"/>
    </xf>
    <xf numFmtId="49" fontId="2" fillId="2" borderId="92" xfId="0" applyNumberFormat="1" applyFont="1" applyFill="1" applyBorder="1" applyAlignment="1">
      <alignment textRotation="90" wrapText="1"/>
    </xf>
    <xf numFmtId="164" fontId="2" fillId="4" borderId="327" xfId="0" applyNumberFormat="1" applyFont="1" applyFill="1" applyBorder="1" applyAlignment="1">
      <alignment horizontal="right" vertical="center"/>
    </xf>
    <xf numFmtId="164" fontId="2" fillId="4" borderId="111" xfId="0" applyNumberFormat="1" applyFont="1" applyFill="1" applyBorder="1" applyAlignment="1">
      <alignment horizontal="right" vertical="center"/>
    </xf>
    <xf numFmtId="164" fontId="2" fillId="4" borderId="326" xfId="0" applyNumberFormat="1" applyFont="1" applyFill="1" applyBorder="1" applyAlignment="1">
      <alignment horizontal="right" vertical="center"/>
    </xf>
    <xf numFmtId="164" fontId="2" fillId="4" borderId="110" xfId="0" applyNumberFormat="1" applyFont="1" applyFill="1" applyBorder="1" applyAlignment="1">
      <alignment horizontal="right" vertical="center"/>
    </xf>
    <xf numFmtId="164" fontId="2" fillId="4" borderId="107" xfId="0" applyNumberFormat="1" applyFont="1" applyFill="1" applyBorder="1" applyAlignment="1">
      <alignment horizontal="right" vertical="center"/>
    </xf>
    <xf numFmtId="164" fontId="2" fillId="4" borderId="208" xfId="0" applyNumberFormat="1" applyFont="1" applyFill="1" applyBorder="1" applyAlignment="1">
      <alignment horizontal="right" vertical="center"/>
    </xf>
    <xf numFmtId="164" fontId="2" fillId="4" borderId="24" xfId="0" applyNumberFormat="1" applyFont="1" applyFill="1" applyBorder="1" applyAlignment="1">
      <alignment horizontal="right" vertical="center"/>
    </xf>
    <xf numFmtId="164" fontId="2" fillId="4" borderId="212" xfId="0" applyNumberFormat="1" applyFont="1" applyFill="1" applyBorder="1" applyAlignment="1">
      <alignment horizontal="right" vertical="center"/>
    </xf>
    <xf numFmtId="164" fontId="2" fillId="4" borderId="18" xfId="0" applyNumberFormat="1" applyFont="1" applyFill="1" applyBorder="1" applyAlignment="1">
      <alignment horizontal="right" vertical="center"/>
    </xf>
    <xf numFmtId="164" fontId="2" fillId="4" borderId="21" xfId="0" applyNumberFormat="1" applyFont="1" applyFill="1" applyBorder="1" applyAlignment="1">
      <alignment horizontal="right" vertical="center"/>
    </xf>
    <xf numFmtId="49" fontId="2" fillId="2" borderId="65" xfId="0" applyNumberFormat="1" applyFont="1" applyFill="1" applyBorder="1" applyAlignment="1">
      <alignment horizontal="center" textRotation="90" wrapText="1"/>
    </xf>
    <xf numFmtId="164" fontId="1" fillId="4" borderId="254" xfId="0" applyNumberFormat="1" applyFont="1" applyFill="1" applyBorder="1" applyAlignment="1">
      <alignment horizontal="right" vertical="center"/>
    </xf>
    <xf numFmtId="164" fontId="1" fillId="4" borderId="253" xfId="0" applyNumberFormat="1" applyFont="1" applyFill="1" applyBorder="1" applyAlignment="1">
      <alignment horizontal="right" vertical="center"/>
    </xf>
    <xf numFmtId="164" fontId="2" fillId="4" borderId="204" xfId="0" applyNumberFormat="1" applyFont="1" applyFill="1" applyBorder="1" applyAlignment="1">
      <alignment horizontal="right" vertical="center"/>
    </xf>
    <xf numFmtId="164" fontId="2" fillId="4" borderId="203" xfId="0" applyNumberFormat="1" applyFont="1" applyFill="1" applyBorder="1" applyAlignment="1">
      <alignment horizontal="right" vertical="center"/>
    </xf>
    <xf numFmtId="164" fontId="2" fillId="4" borderId="223" xfId="0" applyNumberFormat="1" applyFont="1" applyFill="1" applyBorder="1" applyAlignment="1">
      <alignment horizontal="right" vertical="center"/>
    </xf>
    <xf numFmtId="164" fontId="2" fillId="4" borderId="40" xfId="0" applyNumberFormat="1" applyFont="1" applyFill="1" applyBorder="1" applyAlignment="1">
      <alignment horizontal="right" vertical="center"/>
    </xf>
    <xf numFmtId="164" fontId="2" fillId="4" borderId="272" xfId="0" applyNumberFormat="1" applyFont="1" applyFill="1" applyBorder="1" applyAlignment="1">
      <alignment horizontal="right" vertical="center"/>
    </xf>
    <xf numFmtId="164" fontId="2" fillId="4" borderId="245" xfId="0" applyNumberFormat="1" applyFont="1" applyFill="1" applyBorder="1" applyAlignment="1">
      <alignment horizontal="right" vertical="center"/>
    </xf>
    <xf numFmtId="164" fontId="2" fillId="4" borderId="246" xfId="0" applyNumberFormat="1" applyFont="1" applyFill="1" applyBorder="1" applyAlignment="1">
      <alignment horizontal="right" vertical="center"/>
    </xf>
    <xf numFmtId="164" fontId="2" fillId="4" borderId="85" xfId="0" applyNumberFormat="1" applyFont="1" applyFill="1" applyBorder="1" applyAlignment="1">
      <alignment horizontal="right" vertical="center"/>
    </xf>
    <xf numFmtId="164" fontId="2" fillId="4" borderId="277" xfId="0" applyNumberFormat="1" applyFont="1" applyFill="1" applyBorder="1" applyAlignment="1">
      <alignment horizontal="right" vertical="center"/>
    </xf>
    <xf numFmtId="164" fontId="2" fillId="4" borderId="240" xfId="0" applyNumberFormat="1" applyFont="1" applyFill="1" applyBorder="1" applyAlignment="1">
      <alignment horizontal="right" vertical="center"/>
    </xf>
    <xf numFmtId="164" fontId="2" fillId="4" borderId="241" xfId="0" applyNumberFormat="1" applyFont="1" applyFill="1" applyBorder="1" applyAlignment="1">
      <alignment horizontal="right" vertical="center"/>
    </xf>
    <xf numFmtId="164" fontId="2" fillId="4" borderId="116" xfId="0" applyNumberFormat="1" applyFont="1" applyFill="1" applyBorder="1" applyAlignment="1">
      <alignment horizontal="right" vertical="center"/>
    </xf>
    <xf numFmtId="164" fontId="2" fillId="4" borderId="45" xfId="0" applyNumberFormat="1" applyFont="1" applyFill="1" applyBorder="1" applyAlignment="1">
      <alignment horizontal="right"/>
    </xf>
    <xf numFmtId="0" fontId="25" fillId="4" borderId="374" xfId="0" applyFont="1" applyFill="1" applyBorder="1" applyAlignment="1">
      <alignment horizontal="right" wrapText="1"/>
    </xf>
    <xf numFmtId="164" fontId="2" fillId="4" borderId="41" xfId="0" applyNumberFormat="1" applyFont="1" applyFill="1" applyBorder="1" applyAlignment="1">
      <alignment horizontal="right"/>
    </xf>
    <xf numFmtId="164" fontId="2" fillId="4" borderId="233" xfId="0" applyNumberFormat="1" applyFont="1" applyFill="1" applyBorder="1" applyAlignment="1">
      <alignment horizontal="right"/>
    </xf>
    <xf numFmtId="164" fontId="2" fillId="4" borderId="286" xfId="0" applyNumberFormat="1" applyFont="1" applyFill="1" applyBorder="1" applyAlignment="1">
      <alignment horizontal="right"/>
    </xf>
    <xf numFmtId="49" fontId="2" fillId="2" borderId="341" xfId="0" applyNumberFormat="1" applyFont="1" applyFill="1" applyBorder="1" applyAlignment="1">
      <alignment vertical="center"/>
    </xf>
    <xf numFmtId="49" fontId="2" fillId="2" borderId="101" xfId="0" applyNumberFormat="1" applyFont="1" applyFill="1" applyBorder="1" applyAlignment="1">
      <alignment vertical="center"/>
    </xf>
    <xf numFmtId="49" fontId="2" fillId="2" borderId="101" xfId="0" applyNumberFormat="1" applyFont="1" applyFill="1" applyBorder="1" applyAlignment="1">
      <alignment horizontal="left" vertical="center"/>
    </xf>
    <xf numFmtId="49" fontId="2" fillId="2" borderId="134" xfId="0" applyNumberFormat="1" applyFont="1" applyFill="1" applyBorder="1" applyAlignment="1">
      <alignment horizontal="left" vertical="center"/>
    </xf>
    <xf numFmtId="0" fontId="25" fillId="4" borderId="375" xfId="0" applyFont="1" applyFill="1" applyBorder="1" applyAlignment="1">
      <alignment horizontal="right" wrapText="1"/>
    </xf>
    <xf numFmtId="164" fontId="2" fillId="4" borderId="23" xfId="0" applyNumberFormat="1" applyFont="1" applyFill="1" applyBorder="1" applyAlignment="1">
      <alignment horizontal="right"/>
    </xf>
    <xf numFmtId="164" fontId="2" fillId="4" borderId="128" xfId="0" applyNumberFormat="1" applyFont="1" applyFill="1" applyBorder="1" applyAlignment="1">
      <alignment horizontal="right"/>
    </xf>
    <xf numFmtId="164" fontId="2" fillId="4" borderId="339" xfId="0" applyNumberFormat="1" applyFont="1" applyFill="1" applyBorder="1" applyAlignment="1">
      <alignment horizontal="right"/>
    </xf>
    <xf numFmtId="164" fontId="2" fillId="4" borderId="25" xfId="0" applyNumberFormat="1" applyFont="1" applyFill="1" applyBorder="1" applyAlignment="1">
      <alignment horizontal="right"/>
    </xf>
    <xf numFmtId="49" fontId="2" fillId="2" borderId="280" xfId="0" applyNumberFormat="1" applyFont="1" applyFill="1" applyBorder="1" applyAlignment="1">
      <alignment vertical="center"/>
    </xf>
    <xf numFmtId="0" fontId="25" fillId="4" borderId="376" xfId="0" applyFont="1" applyFill="1" applyBorder="1" applyAlignment="1">
      <alignment horizontal="right" wrapText="1"/>
    </xf>
    <xf numFmtId="164" fontId="2" fillId="4" borderId="250" xfId="0" applyNumberFormat="1" applyFont="1" applyFill="1" applyBorder="1" applyAlignment="1">
      <alignment horizontal="right"/>
    </xf>
    <xf numFmtId="164" fontId="2" fillId="4" borderId="95" xfId="0" applyNumberFormat="1" applyFont="1" applyFill="1" applyBorder="1" applyAlignment="1">
      <alignment horizontal="right"/>
    </xf>
    <xf numFmtId="164" fontId="2" fillId="4" borderId="279" xfId="0" applyNumberFormat="1" applyFont="1" applyFill="1" applyBorder="1" applyAlignment="1">
      <alignment horizontal="right"/>
    </xf>
    <xf numFmtId="164" fontId="2" fillId="4" borderId="262" xfId="0" applyNumberFormat="1" applyFont="1" applyFill="1" applyBorder="1" applyAlignment="1">
      <alignment horizontal="right"/>
    </xf>
    <xf numFmtId="49" fontId="2" fillId="2" borderId="247" xfId="0" applyNumberFormat="1" applyFont="1" applyFill="1" applyBorder="1" applyAlignment="1">
      <alignment vertical="center"/>
    </xf>
    <xf numFmtId="0" fontId="25" fillId="4" borderId="377" xfId="0" applyFont="1" applyFill="1" applyBorder="1" applyAlignment="1">
      <alignment horizontal="right" wrapText="1"/>
    </xf>
    <xf numFmtId="164" fontId="2" fillId="4" borderId="89" xfId="0" applyNumberFormat="1" applyFont="1" applyFill="1" applyBorder="1" applyAlignment="1">
      <alignment horizontal="right"/>
    </xf>
    <xf numFmtId="164" fontId="2" fillId="4" borderId="86" xfId="0" applyNumberFormat="1" applyFont="1" applyFill="1" applyBorder="1" applyAlignment="1">
      <alignment horizontal="right"/>
    </xf>
    <xf numFmtId="164" fontId="2" fillId="4" borderId="278" xfId="0" applyNumberFormat="1" applyFont="1" applyFill="1" applyBorder="1" applyAlignment="1">
      <alignment horizontal="right"/>
    </xf>
    <xf numFmtId="164" fontId="2" fillId="4" borderId="266" xfId="0" applyNumberFormat="1" applyFont="1" applyFill="1" applyBorder="1" applyAlignment="1">
      <alignment horizontal="right"/>
    </xf>
    <xf numFmtId="49" fontId="2" fillId="2" borderId="134" xfId="0" applyNumberFormat="1" applyFont="1" applyFill="1" applyBorder="1" applyAlignment="1">
      <alignment vertical="center"/>
    </xf>
    <xf numFmtId="164" fontId="2" fillId="4" borderId="340" xfId="0" applyNumberFormat="1" applyFont="1" applyFill="1" applyBorder="1" applyAlignment="1">
      <alignment horizontal="right"/>
    </xf>
    <xf numFmtId="0" fontId="25" fillId="4" borderId="378" xfId="0" applyFont="1" applyFill="1" applyBorder="1" applyAlignment="1">
      <alignment horizontal="right" wrapText="1"/>
    </xf>
    <xf numFmtId="49" fontId="2" fillId="2" borderId="338" xfId="0" applyNumberFormat="1" applyFont="1" applyFill="1" applyBorder="1" applyAlignment="1">
      <alignment vertical="center"/>
    </xf>
    <xf numFmtId="49" fontId="2" fillId="2" borderId="105" xfId="0" applyNumberFormat="1" applyFont="1" applyFill="1" applyBorder="1" applyAlignment="1">
      <alignment horizontal="left" vertical="center"/>
    </xf>
    <xf numFmtId="49" fontId="2" fillId="2" borderId="295" xfId="0" applyNumberFormat="1" applyFont="1" applyFill="1" applyBorder="1" applyAlignment="1">
      <alignment vertical="center"/>
    </xf>
    <xf numFmtId="0" fontId="25" fillId="4" borderId="379" xfId="0" applyFont="1" applyFill="1" applyBorder="1" applyAlignment="1">
      <alignment horizontal="right" wrapText="1"/>
    </xf>
    <xf numFmtId="49" fontId="2" fillId="2" borderId="261" xfId="0" applyNumberFormat="1" applyFont="1" applyFill="1" applyBorder="1" applyAlignment="1">
      <alignment vertical="center"/>
    </xf>
    <xf numFmtId="164" fontId="2" fillId="4" borderId="282" xfId="0" applyNumberFormat="1" applyFont="1" applyFill="1" applyBorder="1" applyAlignment="1">
      <alignment horizontal="right"/>
    </xf>
    <xf numFmtId="0" fontId="25" fillId="4" borderId="380" xfId="0" applyFont="1" applyFill="1" applyBorder="1" applyAlignment="1">
      <alignment horizontal="right" wrapText="1"/>
    </xf>
    <xf numFmtId="0" fontId="25" fillId="4" borderId="381" xfId="0" applyFont="1" applyFill="1" applyBorder="1" applyAlignment="1">
      <alignment horizontal="right" wrapText="1"/>
    </xf>
    <xf numFmtId="164" fontId="2" fillId="4" borderId="66" xfId="0" applyNumberFormat="1" applyFont="1" applyFill="1" applyBorder="1" applyAlignment="1">
      <alignment horizontal="right"/>
    </xf>
    <xf numFmtId="164" fontId="2" fillId="4" borderId="150" xfId="0" applyNumberFormat="1" applyFont="1" applyFill="1" applyBorder="1" applyAlignment="1">
      <alignment horizontal="right"/>
    </xf>
    <xf numFmtId="164" fontId="2" fillId="4" borderId="265" xfId="0" applyNumberFormat="1" applyFont="1" applyFill="1" applyBorder="1" applyAlignment="1">
      <alignment horizontal="right"/>
    </xf>
    <xf numFmtId="164" fontId="1" fillId="4" borderId="255" xfId="1" applyNumberFormat="1" applyFont="1" applyFill="1" applyBorder="1" applyAlignment="1">
      <alignment horizontal="right"/>
    </xf>
    <xf numFmtId="164" fontId="1" fillId="4" borderId="251" xfId="1" applyNumberFormat="1" applyFont="1" applyFill="1" applyBorder="1" applyAlignment="1">
      <alignment horizontal="right"/>
    </xf>
    <xf numFmtId="164" fontId="1" fillId="4" borderId="252" xfId="1" applyNumberFormat="1" applyFont="1" applyFill="1" applyBorder="1" applyAlignment="1">
      <alignment horizontal="right"/>
    </xf>
    <xf numFmtId="164" fontId="1" fillId="4" borderId="299" xfId="0" applyNumberFormat="1" applyFont="1" applyFill="1" applyBorder="1" applyAlignment="1">
      <alignment horizontal="right" vertical="center"/>
    </xf>
    <xf numFmtId="49" fontId="7" fillId="2" borderId="67" xfId="0" applyNumberFormat="1" applyFont="1" applyFill="1" applyBorder="1" applyAlignment="1">
      <alignment horizontal="left" vertical="center"/>
    </xf>
    <xf numFmtId="164" fontId="1" fillId="4" borderId="174" xfId="0" applyNumberFormat="1" applyFont="1" applyFill="1" applyBorder="1" applyAlignment="1">
      <alignment horizontal="right" vertical="center"/>
    </xf>
    <xf numFmtId="164" fontId="2" fillId="4" borderId="126" xfId="0" applyNumberFormat="1" applyFont="1" applyFill="1" applyBorder="1" applyAlignment="1">
      <alignment horizontal="right" vertical="center"/>
    </xf>
    <xf numFmtId="164" fontId="2" fillId="4" borderId="367" xfId="0" applyNumberFormat="1" applyFont="1" applyFill="1" applyBorder="1" applyAlignment="1">
      <alignment horizontal="right" vertical="center"/>
    </xf>
    <xf numFmtId="164" fontId="1" fillId="4" borderId="4" xfId="0" applyNumberFormat="1" applyFont="1" applyFill="1" applyBorder="1" applyAlignment="1">
      <alignment horizontal="right" vertical="center"/>
    </xf>
    <xf numFmtId="164" fontId="2" fillId="4" borderId="0" xfId="0" applyNumberFormat="1" applyFont="1" applyFill="1" applyAlignment="1">
      <alignment horizontal="right" vertical="center"/>
    </xf>
    <xf numFmtId="164" fontId="1" fillId="4" borderId="1" xfId="0" applyNumberFormat="1" applyFont="1" applyFill="1" applyBorder="1" applyAlignment="1">
      <alignment horizontal="right" vertical="center"/>
    </xf>
    <xf numFmtId="164" fontId="2" fillId="4" borderId="4" xfId="0" applyNumberFormat="1" applyFont="1" applyFill="1" applyBorder="1" applyAlignment="1">
      <alignment horizontal="right" vertical="center"/>
    </xf>
    <xf numFmtId="0" fontId="20" fillId="0" borderId="0" xfId="2" quotePrefix="1" applyNumberFormat="1" applyFont="1"/>
    <xf numFmtId="164" fontId="1" fillId="4" borderId="305" xfId="0" applyNumberFormat="1" applyFont="1" applyFill="1" applyBorder="1" applyAlignment="1">
      <alignment horizontal="right" vertical="center"/>
    </xf>
    <xf numFmtId="0" fontId="1" fillId="3" borderId="8" xfId="0" applyFont="1" applyFill="1" applyBorder="1" applyAlignment="1" applyProtection="1">
      <alignment horizontal="center" vertical="center" wrapText="1"/>
      <protection locked="0"/>
    </xf>
    <xf numFmtId="0" fontId="1" fillId="3" borderId="9" xfId="0" applyFont="1" applyFill="1" applyBorder="1" applyAlignment="1" applyProtection="1">
      <alignment horizontal="center" vertical="center" wrapText="1"/>
      <protection locked="0"/>
    </xf>
    <xf numFmtId="0" fontId="1" fillId="3" borderId="12" xfId="0" applyFont="1" applyFill="1" applyBorder="1" applyAlignment="1" applyProtection="1">
      <alignment horizontal="center" vertical="center" wrapText="1"/>
      <protection locked="0"/>
    </xf>
    <xf numFmtId="49" fontId="2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2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3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20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22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25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26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3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6" xfId="0" applyFont="1" applyBorder="1" applyAlignment="1" applyProtection="1">
      <alignment horizontal="center" vertical="center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3" xfId="0" applyFont="1" applyBorder="1" applyAlignment="1" applyProtection="1">
      <alignment horizontal="center" vertical="center" wrapText="1"/>
      <protection locked="0"/>
    </xf>
    <xf numFmtId="49" fontId="2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center" vertical="center" wrapText="1"/>
      <protection locked="0"/>
    </xf>
    <xf numFmtId="49" fontId="1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>
      <alignment horizontal="center" vertical="center" wrapText="1"/>
    </xf>
    <xf numFmtId="49" fontId="2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49" fontId="1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24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3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7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" fillId="2" borderId="66" xfId="0" applyNumberFormat="1" applyFont="1" applyFill="1" applyBorder="1" applyAlignment="1" applyProtection="1">
      <alignment horizontal="center" vertical="center" textRotation="90" shrinkToFit="1"/>
      <protection locked="0"/>
    </xf>
    <xf numFmtId="0" fontId="2" fillId="2" borderId="56" xfId="0" applyFont="1" applyFill="1" applyBorder="1" applyAlignment="1" applyProtection="1">
      <alignment horizontal="center" vertical="center" textRotation="90" shrinkToFit="1"/>
      <protection locked="0"/>
    </xf>
    <xf numFmtId="0" fontId="2" fillId="2" borderId="66" xfId="0" applyFont="1" applyFill="1" applyBorder="1" applyAlignment="1" applyProtection="1">
      <alignment horizontal="center" vertical="center" textRotation="90" shrinkToFit="1"/>
      <protection locked="0"/>
    </xf>
    <xf numFmtId="49" fontId="1" fillId="2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2" borderId="9" xfId="0" applyNumberFormat="1" applyFont="1" applyFill="1" applyBorder="1" applyAlignment="1" applyProtection="1">
      <alignment horizontal="left" vertical="center"/>
      <protection locked="0"/>
    </xf>
    <xf numFmtId="49" fontId="2" fillId="2" borderId="100" xfId="0" applyNumberFormat="1" applyFont="1" applyFill="1" applyBorder="1" applyAlignment="1" applyProtection="1">
      <alignment horizontal="center" vertical="center" textRotation="90" shrinkToFit="1"/>
      <protection locked="0"/>
    </xf>
    <xf numFmtId="0" fontId="4" fillId="2" borderId="100" xfId="0" applyFont="1" applyFill="1" applyBorder="1" applyAlignment="1">
      <alignment horizontal="center" vertical="center" textRotation="90" shrinkToFit="1"/>
    </xf>
    <xf numFmtId="49" fontId="2" fillId="2" borderId="126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0" fillId="0" borderId="47" xfId="0" applyBorder="1" applyAlignment="1">
      <alignment horizontal="center" vertical="center" shrinkToFit="1"/>
    </xf>
    <xf numFmtId="49" fontId="2" fillId="2" borderId="0" xfId="0" applyNumberFormat="1" applyFont="1" applyFill="1" applyAlignment="1" applyProtection="1">
      <alignment horizontal="center" vertical="center" textRotation="90" shrinkToFit="1"/>
      <protection locked="0"/>
    </xf>
    <xf numFmtId="0" fontId="0" fillId="0" borderId="56" xfId="0" applyBorder="1" applyAlignment="1">
      <alignment horizontal="center" vertical="center" shrinkToFit="1"/>
    </xf>
    <xf numFmtId="49" fontId="2" fillId="2" borderId="4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0" borderId="66" xfId="0" applyBorder="1" applyAlignment="1">
      <alignment horizontal="center" vertical="center" shrinkToFit="1"/>
    </xf>
    <xf numFmtId="0" fontId="10" fillId="0" borderId="0" xfId="0" applyFont="1" applyAlignment="1" applyProtection="1">
      <alignment horizontal="left" vertical="top" wrapText="1"/>
      <protection locked="0"/>
    </xf>
    <xf numFmtId="49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2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9" xfId="0" applyFont="1" applyFill="1" applyBorder="1" applyAlignment="1" applyProtection="1">
      <alignment horizontal="center" vertical="center" wrapText="1"/>
      <protection locked="0"/>
    </xf>
    <xf numFmtId="0" fontId="2" fillId="2" borderId="18" xfId="0" applyFont="1" applyFill="1" applyBorder="1" applyAlignment="1" applyProtection="1">
      <alignment horizontal="center" vertical="center" wrapText="1"/>
      <protection locked="0"/>
    </xf>
    <xf numFmtId="0" fontId="2" fillId="2" borderId="34" xfId="0" applyFont="1" applyFill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 applyProtection="1">
      <alignment horizontal="center" vertical="center" wrapText="1"/>
      <protection locked="0"/>
    </xf>
    <xf numFmtId="0" fontId="4" fillId="0" borderId="23" xfId="0" applyFont="1" applyBorder="1" applyAlignment="1" applyProtection="1">
      <alignment horizontal="center" vertical="center" wrapText="1"/>
      <protection locked="0"/>
    </xf>
    <xf numFmtId="49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97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98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104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2" xfId="0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1" fillId="2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24" xfId="0" applyNumberFormat="1" applyFont="1" applyFill="1" applyBorder="1" applyAlignment="1">
      <alignment horizontal="center" vertical="center" wrapText="1"/>
    </xf>
    <xf numFmtId="49" fontId="2" fillId="2" borderId="35" xfId="0" applyNumberFormat="1" applyFont="1" applyFill="1" applyBorder="1" applyAlignment="1">
      <alignment horizontal="center" vertical="center" wrapText="1"/>
    </xf>
    <xf numFmtId="0" fontId="2" fillId="2" borderId="47" xfId="1" applyFont="1" applyFill="1" applyBorder="1" applyAlignment="1" applyProtection="1">
      <alignment horizontal="center" textRotation="90" shrinkToFit="1"/>
      <protection locked="0"/>
    </xf>
    <xf numFmtId="0" fontId="2" fillId="2" borderId="66" xfId="1" applyFont="1" applyFill="1" applyBorder="1" applyAlignment="1" applyProtection="1">
      <alignment horizontal="center" textRotation="90" shrinkToFit="1"/>
      <protection locked="0"/>
    </xf>
    <xf numFmtId="0" fontId="0" fillId="0" borderId="23" xfId="0" applyBorder="1" applyAlignment="1">
      <alignment horizontal="center" vertical="center" wrapText="1"/>
    </xf>
    <xf numFmtId="0" fontId="2" fillId="2" borderId="47" xfId="0" applyFont="1" applyFill="1" applyBorder="1" applyAlignment="1" applyProtection="1">
      <alignment horizontal="center" vertical="center" textRotation="90" shrinkToFit="1"/>
      <protection locked="0"/>
    </xf>
    <xf numFmtId="0" fontId="2" fillId="2" borderId="47" xfId="0" applyFont="1" applyFill="1" applyBorder="1" applyAlignment="1" applyProtection="1">
      <alignment horizontal="center" vertical="center" textRotation="90" wrapText="1"/>
      <protection locked="0"/>
    </xf>
    <xf numFmtId="0" fontId="0" fillId="2" borderId="56" xfId="0" applyFill="1" applyBorder="1" applyAlignment="1">
      <alignment horizontal="center" vertical="center" textRotation="90" wrapText="1"/>
    </xf>
    <xf numFmtId="0" fontId="0" fillId="2" borderId="66" xfId="0" applyFill="1" applyBorder="1" applyAlignment="1">
      <alignment horizontal="center" vertical="center" textRotation="90" wrapText="1"/>
    </xf>
    <xf numFmtId="0" fontId="0" fillId="0" borderId="22" xfId="0" applyBorder="1" applyAlignment="1" applyProtection="1">
      <alignment horizontal="center" vertical="center" wrapText="1"/>
      <protection locked="0"/>
    </xf>
    <xf numFmtId="0" fontId="0" fillId="0" borderId="23" xfId="0" applyBorder="1" applyAlignment="1" applyProtection="1">
      <alignment horizontal="center" vertical="center" wrapText="1"/>
      <protection locked="0"/>
    </xf>
    <xf numFmtId="49" fontId="1" fillId="2" borderId="6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wrapText="1"/>
    </xf>
    <xf numFmtId="49" fontId="2" fillId="2" borderId="179" xfId="0" applyNumberFormat="1" applyFont="1" applyFill="1" applyBorder="1" applyAlignment="1">
      <alignment horizontal="center" vertical="center" wrapText="1"/>
    </xf>
    <xf numFmtId="49" fontId="2" fillId="2" borderId="3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49" fontId="2" fillId="2" borderId="178" xfId="0" applyNumberFormat="1" applyFont="1" applyFill="1" applyBorder="1" applyAlignment="1">
      <alignment horizontal="center" vertical="center" wrapText="1"/>
    </xf>
    <xf numFmtId="49" fontId="2" fillId="2" borderId="32" xfId="0" applyNumberFormat="1" applyFont="1" applyFill="1" applyBorder="1" applyAlignment="1">
      <alignment horizontal="center" vertical="center" wrapText="1"/>
    </xf>
    <xf numFmtId="49" fontId="2" fillId="2" borderId="177" xfId="0" applyNumberFormat="1" applyFont="1" applyFill="1" applyBorder="1" applyAlignment="1">
      <alignment horizontal="center" vertical="center" wrapText="1"/>
    </xf>
    <xf numFmtId="49" fontId="2" fillId="2" borderId="36" xfId="0" applyNumberFormat="1" applyFont="1" applyFill="1" applyBorder="1" applyAlignment="1">
      <alignment horizontal="center" vertical="center" wrapText="1"/>
    </xf>
    <xf numFmtId="49" fontId="15" fillId="2" borderId="155" xfId="0" applyNumberFormat="1" applyFont="1" applyFill="1" applyBorder="1" applyAlignment="1">
      <alignment horizontal="center" vertical="center" textRotation="90" wrapText="1"/>
    </xf>
    <xf numFmtId="0" fontId="0" fillId="2" borderId="154" xfId="0" applyFill="1" applyBorder="1" applyAlignment="1">
      <alignment horizontal="center" vertical="center" textRotation="90" wrapText="1"/>
    </xf>
    <xf numFmtId="0" fontId="0" fillId="2" borderId="98" xfId="0" applyFill="1" applyBorder="1" applyAlignment="1">
      <alignment horizontal="center" vertical="center" textRotation="90" wrapText="1"/>
    </xf>
    <xf numFmtId="0" fontId="0" fillId="2" borderId="153" xfId="0" applyFill="1" applyBorder="1" applyAlignment="1">
      <alignment horizontal="center" vertical="center" textRotation="90" wrapText="1"/>
    </xf>
    <xf numFmtId="0" fontId="0" fillId="2" borderId="151" xfId="0" applyFill="1" applyBorder="1" applyAlignment="1">
      <alignment horizontal="center" vertical="center" textRotation="90" wrapText="1"/>
    </xf>
    <xf numFmtId="0" fontId="0" fillId="2" borderId="150" xfId="0" applyFill="1" applyBorder="1" applyAlignment="1">
      <alignment horizontal="center" vertical="center" textRotation="90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2" fillId="2" borderId="180" xfId="0" applyNumberFormat="1" applyFont="1" applyFill="1" applyBorder="1" applyAlignment="1">
      <alignment horizontal="center" vertical="center" wrapText="1"/>
    </xf>
    <xf numFmtId="49" fontId="2" fillId="2" borderId="176" xfId="0" applyNumberFormat="1" applyFont="1" applyFill="1" applyBorder="1" applyAlignment="1">
      <alignment horizontal="center" vertical="center" wrapText="1"/>
    </xf>
    <xf numFmtId="49" fontId="1" fillId="2" borderId="182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12" xfId="0" applyNumberFormat="1" applyFont="1" applyFill="1" applyBorder="1" applyAlignment="1">
      <alignment horizontal="center" wrapText="1"/>
    </xf>
    <xf numFmtId="49" fontId="1" fillId="2" borderId="181" xfId="0" applyNumberFormat="1" applyFont="1" applyFill="1" applyBorder="1" applyAlignment="1">
      <alignment horizontal="center" wrapText="1"/>
    </xf>
    <xf numFmtId="49" fontId="1" fillId="2" borderId="184" xfId="0" applyNumberFormat="1" applyFont="1" applyFill="1" applyBorder="1" applyAlignment="1">
      <alignment horizontal="center" wrapText="1"/>
    </xf>
    <xf numFmtId="49" fontId="1" fillId="2" borderId="183" xfId="0" applyNumberFormat="1" applyFont="1" applyFill="1" applyBorder="1" applyAlignment="1">
      <alignment horizontal="center" wrapText="1"/>
    </xf>
    <xf numFmtId="49" fontId="2" fillId="3" borderId="213" xfId="0" applyNumberFormat="1" applyFont="1" applyFill="1" applyBorder="1" applyAlignment="1">
      <alignment horizontal="center" vertical="center" wrapText="1"/>
    </xf>
    <xf numFmtId="49" fontId="2" fillId="3" borderId="212" xfId="0" applyNumberFormat="1" applyFont="1" applyFill="1" applyBorder="1" applyAlignment="1">
      <alignment horizontal="center" vertical="center" wrapText="1"/>
    </xf>
    <xf numFmtId="49" fontId="2" fillId="3" borderId="207" xfId="0" applyNumberFormat="1" applyFont="1" applyFill="1" applyBorder="1" applyAlignment="1">
      <alignment horizontal="center" vertical="center" wrapText="1"/>
    </xf>
    <xf numFmtId="49" fontId="1" fillId="2" borderId="182" xfId="0" applyNumberFormat="1" applyFont="1" applyFill="1" applyBorder="1" applyAlignment="1">
      <alignment horizontal="center" vertical="center" wrapText="1"/>
    </xf>
    <xf numFmtId="49" fontId="1" fillId="2" borderId="215" xfId="0" applyNumberFormat="1" applyFont="1" applyFill="1" applyBorder="1" applyAlignment="1">
      <alignment horizontal="center" vertical="center" wrapText="1"/>
    </xf>
    <xf numFmtId="49" fontId="1" fillId="2" borderId="209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27" xfId="0" applyNumberFormat="1" applyFont="1" applyFill="1" applyBorder="1" applyAlignment="1">
      <alignment horizontal="center" vertical="center" wrapText="1"/>
    </xf>
    <xf numFmtId="49" fontId="1" fillId="2" borderId="214" xfId="0" applyNumberFormat="1" applyFont="1" applyFill="1" applyBorder="1" applyAlignment="1">
      <alignment horizontal="center" vertical="center" wrapText="1"/>
    </xf>
    <xf numFmtId="49" fontId="1" fillId="2" borderId="208" xfId="0" applyNumberFormat="1" applyFont="1" applyFill="1" applyBorder="1" applyAlignment="1">
      <alignment horizontal="center" vertical="center" wrapText="1"/>
    </xf>
    <xf numFmtId="49" fontId="1" fillId="2" borderId="236" xfId="0" applyNumberFormat="1" applyFont="1" applyFill="1" applyBorder="1" applyAlignment="1">
      <alignment horizontal="center" vertical="center" wrapText="1"/>
    </xf>
    <xf numFmtId="49" fontId="2" fillId="3" borderId="178" xfId="0" applyNumberFormat="1" applyFont="1" applyFill="1" applyBorder="1" applyAlignment="1">
      <alignment horizontal="center" vertical="center" wrapText="1"/>
    </xf>
    <xf numFmtId="49" fontId="2" fillId="3" borderId="211" xfId="0" applyNumberFormat="1" applyFont="1" applyFill="1" applyBorder="1" applyAlignment="1">
      <alignment horizontal="center" vertical="center" wrapText="1"/>
    </xf>
    <xf numFmtId="49" fontId="2" fillId="3" borderId="32" xfId="0" applyNumberFormat="1" applyFont="1" applyFill="1" applyBorder="1" applyAlignment="1">
      <alignment horizontal="center" vertical="center" wrapText="1"/>
    </xf>
    <xf numFmtId="49" fontId="2" fillId="3" borderId="179" xfId="0" applyNumberFormat="1" applyFont="1" applyFill="1" applyBorder="1" applyAlignment="1">
      <alignment horizontal="center" vertical="center" wrapText="1"/>
    </xf>
    <xf numFmtId="49" fontId="2" fillId="3" borderId="289" xfId="0" applyNumberFormat="1" applyFont="1" applyFill="1" applyBorder="1" applyAlignment="1">
      <alignment horizontal="center" vertical="center" wrapText="1"/>
    </xf>
    <xf numFmtId="49" fontId="2" fillId="3" borderId="33" xfId="0" applyNumberFormat="1" applyFont="1" applyFill="1" applyBorder="1" applyAlignment="1">
      <alignment horizontal="center" vertical="center" wrapText="1"/>
    </xf>
    <xf numFmtId="49" fontId="2" fillId="3" borderId="177" xfId="0" applyNumberFormat="1" applyFont="1" applyFill="1" applyBorder="1" applyAlignment="1">
      <alignment horizontal="center" vertical="center" wrapText="1"/>
    </xf>
    <xf numFmtId="49" fontId="2" fillId="3" borderId="237" xfId="0" applyNumberFormat="1" applyFont="1" applyFill="1" applyBorder="1" applyAlignment="1">
      <alignment horizontal="center" vertical="center" wrapText="1"/>
    </xf>
    <xf numFmtId="49" fontId="2" fillId="3" borderId="36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213" xfId="0" applyNumberFormat="1" applyFont="1" applyFill="1" applyBorder="1" applyAlignment="1">
      <alignment horizontal="center" vertical="center" wrapText="1"/>
    </xf>
    <xf numFmtId="49" fontId="1" fillId="2" borderId="212" xfId="0" applyNumberFormat="1" applyFont="1" applyFill="1" applyBorder="1" applyAlignment="1">
      <alignment horizontal="center" vertical="center" wrapText="1"/>
    </xf>
    <xf numFmtId="49" fontId="1" fillId="2" borderId="207" xfId="0" applyNumberFormat="1" applyFont="1" applyFill="1" applyBorder="1" applyAlignment="1">
      <alignment horizontal="center" vertical="center" wrapText="1"/>
    </xf>
    <xf numFmtId="49" fontId="1" fillId="2" borderId="225" xfId="1" applyNumberFormat="1" applyFont="1" applyFill="1" applyBorder="1" applyAlignment="1">
      <alignment horizontal="center" vertical="center" wrapText="1"/>
    </xf>
    <xf numFmtId="49" fontId="1" fillId="2" borderId="224" xfId="1" applyNumberFormat="1" applyFont="1" applyFill="1" applyBorder="1" applyAlignment="1">
      <alignment horizontal="center" vertical="center" wrapText="1"/>
    </xf>
    <xf numFmtId="49" fontId="15" fillId="2" borderId="47" xfId="0" applyNumberFormat="1" applyFont="1" applyFill="1" applyBorder="1" applyAlignment="1">
      <alignment horizontal="center" vertical="center" textRotation="90" shrinkToFit="1"/>
    </xf>
    <xf numFmtId="49" fontId="15" fillId="2" borderId="56" xfId="0" applyNumberFormat="1" applyFont="1" applyFill="1" applyBorder="1" applyAlignment="1">
      <alignment horizontal="center" vertical="center" textRotation="90" shrinkToFit="1"/>
    </xf>
    <xf numFmtId="49" fontId="15" fillId="2" borderId="66" xfId="0" applyNumberFormat="1" applyFont="1" applyFill="1" applyBorder="1" applyAlignment="1">
      <alignment horizontal="center" vertical="center" textRotation="90" shrinkToFi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8" xfId="0" applyNumberFormat="1" applyFont="1" applyFill="1" applyBorder="1" applyAlignment="1">
      <alignment horizontal="center" vertical="center" wrapText="1"/>
    </xf>
    <xf numFmtId="49" fontId="2" fillId="3" borderId="34" xfId="0" applyNumberFormat="1" applyFont="1" applyFill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30" xfId="0" applyNumberFormat="1" applyFont="1" applyFill="1" applyBorder="1" applyAlignment="1">
      <alignment horizontal="center" vertical="center" wrapText="1"/>
    </xf>
    <xf numFmtId="49" fontId="1" fillId="3" borderId="117" xfId="0" applyNumberFormat="1" applyFont="1" applyFill="1" applyBorder="1" applyAlignment="1">
      <alignment horizontal="center"/>
    </xf>
    <xf numFmtId="49" fontId="1" fillId="3" borderId="118" xfId="0" applyNumberFormat="1" applyFont="1" applyFill="1" applyBorder="1" applyAlignment="1">
      <alignment horizontal="center"/>
    </xf>
    <xf numFmtId="49" fontId="1" fillId="3" borderId="229" xfId="0" applyNumberFormat="1" applyFont="1" applyFill="1" applyBorder="1" applyAlignment="1">
      <alignment horizontal="center"/>
    </xf>
    <xf numFmtId="49" fontId="2" fillId="3" borderId="228" xfId="0" applyNumberFormat="1" applyFont="1" applyFill="1" applyBorder="1" applyAlignment="1">
      <alignment horizontal="center" vertical="center" wrapText="1"/>
    </xf>
    <xf numFmtId="49" fontId="2" fillId="3" borderId="21" xfId="0" applyNumberFormat="1" applyFont="1" applyFill="1" applyBorder="1" applyAlignment="1">
      <alignment horizontal="center" vertical="center" wrapText="1"/>
    </xf>
    <xf numFmtId="49" fontId="2" fillId="3" borderId="31" xfId="0" applyNumberFormat="1" applyFont="1" applyFill="1" applyBorder="1" applyAlignment="1">
      <alignment horizontal="center" vertical="center" wrapText="1"/>
    </xf>
    <xf numFmtId="49" fontId="2" fillId="2" borderId="238" xfId="0" applyNumberFormat="1" applyFont="1" applyFill="1" applyBorder="1" applyAlignment="1">
      <alignment horizontal="center" vertical="center" wrapText="1"/>
    </xf>
    <xf numFmtId="49" fontId="2" fillId="2" borderId="153" xfId="0" applyNumberFormat="1" applyFont="1" applyFill="1" applyBorder="1" applyAlignment="1">
      <alignment horizontal="center" vertical="center" wrapText="1"/>
    </xf>
    <xf numFmtId="49" fontId="2" fillId="2" borderId="234" xfId="0" applyNumberFormat="1" applyFont="1" applyFill="1" applyBorder="1" applyAlignment="1">
      <alignment horizontal="center" vertical="center" wrapText="1"/>
    </xf>
    <xf numFmtId="49" fontId="2" fillId="2" borderId="130" xfId="0" applyNumberFormat="1" applyFont="1" applyFill="1" applyBorder="1" applyAlignment="1">
      <alignment horizontal="center" vertical="center" wrapText="1"/>
    </xf>
    <xf numFmtId="0" fontId="0" fillId="0" borderId="193" xfId="0" applyBorder="1" applyAlignment="1">
      <alignment horizontal="center" vertical="center" wrapText="1"/>
    </xf>
    <xf numFmtId="49" fontId="2" fillId="2" borderId="231" xfId="0" applyNumberFormat="1" applyFont="1" applyFill="1" applyBorder="1" applyAlignment="1">
      <alignment horizontal="center" vertical="center" wrapText="1"/>
    </xf>
    <xf numFmtId="0" fontId="0" fillId="0" borderId="231" xfId="0" applyBorder="1" applyAlignment="1">
      <alignment horizontal="center" vertical="center" wrapText="1"/>
    </xf>
    <xf numFmtId="0" fontId="0" fillId="0" borderId="235" xfId="0" applyBorder="1" applyAlignment="1">
      <alignment horizontal="center" vertical="center" wrapText="1"/>
    </xf>
    <xf numFmtId="49" fontId="2" fillId="2" borderId="211" xfId="0" applyNumberFormat="1" applyFont="1" applyFill="1" applyBorder="1" applyAlignment="1">
      <alignment horizontal="center" vertical="center" wrapText="1"/>
    </xf>
    <xf numFmtId="49" fontId="2" fillId="2" borderId="237" xfId="0" applyNumberFormat="1" applyFont="1" applyFill="1" applyBorder="1" applyAlignment="1">
      <alignment horizontal="center" vertical="center" wrapText="1"/>
    </xf>
    <xf numFmtId="49" fontId="3" fillId="6" borderId="249" xfId="0" applyNumberFormat="1" applyFont="1" applyFill="1" applyBorder="1" applyAlignment="1">
      <alignment horizontal="center"/>
    </xf>
    <xf numFmtId="49" fontId="3" fillId="6" borderId="92" xfId="0" applyNumberFormat="1" applyFont="1" applyFill="1" applyBorder="1" applyAlignment="1">
      <alignment horizontal="center"/>
    </xf>
    <xf numFmtId="49" fontId="3" fillId="6" borderId="262" xfId="0" applyNumberFormat="1" applyFont="1" applyFill="1" applyBorder="1" applyAlignment="1">
      <alignment horizontal="center"/>
    </xf>
    <xf numFmtId="49" fontId="16" fillId="6" borderId="124" xfId="0" applyNumberFormat="1" applyFont="1" applyFill="1" applyBorder="1" applyAlignment="1">
      <alignment horizontal="center"/>
    </xf>
    <xf numFmtId="49" fontId="16" fillId="6" borderId="263" xfId="0" applyNumberFormat="1" applyFont="1" applyFill="1" applyBorder="1" applyAlignment="1">
      <alignment horizontal="center"/>
    </xf>
    <xf numFmtId="49" fontId="16" fillId="6" borderId="123" xfId="0" applyNumberFormat="1" applyFont="1" applyFill="1" applyBorder="1" applyAlignment="1">
      <alignment horizontal="center"/>
    </xf>
    <xf numFmtId="0" fontId="16" fillId="6" borderId="124" xfId="0" applyFont="1" applyFill="1" applyBorder="1" applyAlignment="1">
      <alignment horizontal="center"/>
    </xf>
    <xf numFmtId="0" fontId="16" fillId="6" borderId="263" xfId="0" applyFont="1" applyFill="1" applyBorder="1" applyAlignment="1">
      <alignment horizontal="center"/>
    </xf>
    <xf numFmtId="0" fontId="16" fillId="6" borderId="264" xfId="0" applyFont="1" applyFill="1" applyBorder="1" applyAlignment="1">
      <alignment horizontal="center"/>
    </xf>
    <xf numFmtId="0" fontId="16" fillId="6" borderId="120" xfId="0" applyFont="1" applyFill="1" applyBorder="1" applyAlignment="1">
      <alignment horizontal="center"/>
    </xf>
    <xf numFmtId="0" fontId="16" fillId="6" borderId="123" xfId="0" applyFont="1" applyFill="1" applyBorder="1" applyAlignment="1">
      <alignment horizontal="center"/>
    </xf>
    <xf numFmtId="49" fontId="16" fillId="6" borderId="5" xfId="0" applyNumberFormat="1" applyFont="1" applyFill="1" applyBorder="1" applyAlignment="1">
      <alignment horizontal="center" vertical="center"/>
    </xf>
    <xf numFmtId="49" fontId="16" fillId="6" borderId="6" xfId="0" applyNumberFormat="1" applyFont="1" applyFill="1" applyBorder="1" applyAlignment="1">
      <alignment horizontal="center" vertical="center"/>
    </xf>
    <xf numFmtId="49" fontId="16" fillId="6" borderId="215" xfId="0" applyNumberFormat="1" applyFont="1" applyFill="1" applyBorder="1" applyAlignment="1">
      <alignment horizontal="center" vertical="center"/>
    </xf>
    <xf numFmtId="49" fontId="16" fillId="6" borderId="13" xfId="0" applyNumberFormat="1" applyFont="1" applyFill="1" applyBorder="1" applyAlignment="1">
      <alignment horizontal="center" vertical="center"/>
    </xf>
    <xf numFmtId="49" fontId="16" fillId="6" borderId="0" xfId="0" applyNumberFormat="1" applyFont="1" applyFill="1" applyAlignment="1">
      <alignment horizontal="center" vertical="center"/>
    </xf>
    <xf numFmtId="49" fontId="16" fillId="6" borderId="209" xfId="0" applyNumberFormat="1" applyFont="1" applyFill="1" applyBorder="1" applyAlignment="1">
      <alignment horizontal="center" vertical="center"/>
    </xf>
    <xf numFmtId="49" fontId="16" fillId="6" borderId="65" xfId="0" applyNumberFormat="1" applyFont="1" applyFill="1" applyBorder="1" applyAlignment="1">
      <alignment horizontal="center" vertical="center"/>
    </xf>
    <xf numFmtId="49" fontId="16" fillId="6" borderId="4" xfId="0" applyNumberFormat="1" applyFont="1" applyFill="1" applyBorder="1" applyAlignment="1">
      <alignment horizontal="center" vertical="center"/>
    </xf>
    <xf numFmtId="49" fontId="16" fillId="6" borderId="261" xfId="0" applyNumberFormat="1" applyFont="1" applyFill="1" applyBorder="1" applyAlignment="1">
      <alignment horizontal="center" vertical="center"/>
    </xf>
    <xf numFmtId="49" fontId="3" fillId="6" borderId="24" xfId="0" applyNumberFormat="1" applyFont="1" applyFill="1" applyBorder="1" applyAlignment="1">
      <alignment horizontal="center" vertical="center" wrapText="1"/>
    </xf>
    <xf numFmtId="49" fontId="3" fillId="6" borderId="260" xfId="0" applyNumberFormat="1" applyFont="1" applyFill="1" applyBorder="1" applyAlignment="1">
      <alignment horizontal="center" vertical="center" wrapText="1"/>
    </xf>
    <xf numFmtId="49" fontId="3" fillId="6" borderId="21" xfId="0" applyNumberFormat="1" applyFont="1" applyFill="1" applyBorder="1" applyAlignment="1">
      <alignment horizontal="center" vertical="center" wrapText="1"/>
    </xf>
    <xf numFmtId="49" fontId="3" fillId="6" borderId="145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248" xfId="0" applyFont="1" applyFill="1" applyBorder="1" applyAlignment="1">
      <alignment horizontal="center" vertical="center" wrapText="1"/>
    </xf>
    <xf numFmtId="0" fontId="2" fillId="3" borderId="245" xfId="0" applyFont="1" applyFill="1" applyBorder="1" applyAlignment="1">
      <alignment horizontal="center" vertical="center" wrapText="1"/>
    </xf>
    <xf numFmtId="0" fontId="2" fillId="3" borderId="268" xfId="0" applyFont="1" applyFill="1" applyBorder="1" applyAlignment="1">
      <alignment horizontal="center" vertical="center" wrapText="1"/>
    </xf>
    <xf numFmtId="0" fontId="2" fillId="3" borderId="262" xfId="0" applyFont="1" applyFill="1" applyBorder="1" applyAlignment="1">
      <alignment horizontal="center" vertical="center" wrapText="1"/>
    </xf>
    <xf numFmtId="0" fontId="2" fillId="3" borderId="266" xfId="0" applyFont="1" applyFill="1" applyBorder="1" applyAlignment="1">
      <alignment horizontal="center" vertical="center" wrapText="1"/>
    </xf>
    <xf numFmtId="0" fontId="2" fillId="3" borderId="267" xfId="0" applyFont="1" applyFill="1" applyBorder="1" applyAlignment="1">
      <alignment horizontal="center" vertical="center" wrapText="1"/>
    </xf>
    <xf numFmtId="49" fontId="2" fillId="3" borderId="94" xfId="0" applyNumberFormat="1" applyFont="1" applyFill="1" applyBorder="1" applyAlignment="1">
      <alignment horizontal="center" vertical="center" wrapText="1"/>
    </xf>
    <xf numFmtId="49" fontId="2" fillId="3" borderId="85" xfId="0" applyNumberFormat="1" applyFont="1" applyFill="1" applyBorder="1" applyAlignment="1">
      <alignment horizontal="center" vertical="center" wrapText="1"/>
    </xf>
    <xf numFmtId="49" fontId="2" fillId="3" borderId="269" xfId="0" applyNumberFormat="1" applyFont="1" applyFill="1" applyBorder="1" applyAlignment="1">
      <alignment horizontal="center" vertical="center" wrapText="1"/>
    </xf>
    <xf numFmtId="49" fontId="2" fillId="3" borderId="350" xfId="0" applyNumberFormat="1" applyFont="1" applyFill="1" applyBorder="1" applyAlignment="1">
      <alignment horizontal="center" vertical="center" wrapText="1"/>
    </xf>
    <xf numFmtId="49" fontId="2" fillId="3" borderId="352" xfId="0" applyNumberFormat="1" applyFont="1" applyFill="1" applyBorder="1" applyAlignment="1">
      <alignment horizontal="center" vertical="center" wrapText="1"/>
    </xf>
    <xf numFmtId="49" fontId="2" fillId="3" borderId="130" xfId="0" applyNumberFormat="1" applyFont="1" applyFill="1" applyBorder="1" applyAlignment="1">
      <alignment horizontal="center" vertical="center" wrapText="1"/>
    </xf>
    <xf numFmtId="49" fontId="2" fillId="3" borderId="48" xfId="0" applyNumberFormat="1" applyFont="1" applyFill="1" applyBorder="1" applyAlignment="1">
      <alignment horizontal="center" vertical="center" wrapText="1"/>
    </xf>
    <xf numFmtId="49" fontId="2" fillId="3" borderId="54" xfId="0" applyNumberFormat="1" applyFont="1" applyFill="1" applyBorder="1" applyAlignment="1">
      <alignment horizontal="center" vertical="center" wrapText="1"/>
    </xf>
    <xf numFmtId="0" fontId="2" fillId="3" borderId="231" xfId="0" applyFont="1" applyFill="1" applyBorder="1" applyAlignment="1">
      <alignment horizontal="center" vertical="center" wrapText="1"/>
    </xf>
    <xf numFmtId="0" fontId="2" fillId="3" borderId="235" xfId="0" applyFont="1" applyFill="1" applyBorder="1" applyAlignment="1">
      <alignment horizontal="center" vertical="center" wrapText="1"/>
    </xf>
    <xf numFmtId="0" fontId="2" fillId="3" borderId="351" xfId="0" applyFont="1" applyFill="1" applyBorder="1" applyAlignment="1">
      <alignment horizontal="center" vertical="center" wrapText="1"/>
    </xf>
    <xf numFmtId="0" fontId="2" fillId="3" borderId="353" xfId="0" applyFont="1" applyFill="1" applyBorder="1" applyAlignment="1">
      <alignment horizontal="center" vertical="center" wrapText="1"/>
    </xf>
    <xf numFmtId="0" fontId="15" fillId="3" borderId="46" xfId="0" applyFont="1" applyFill="1" applyBorder="1" applyAlignment="1">
      <alignment horizontal="center" vertical="center" textRotation="90"/>
    </xf>
    <xf numFmtId="0" fontId="15" fillId="3" borderId="47" xfId="0" applyFont="1" applyFill="1" applyBorder="1" applyAlignment="1">
      <alignment horizontal="center" vertical="center" textRotation="90"/>
    </xf>
    <xf numFmtId="0" fontId="15" fillId="3" borderId="13" xfId="0" applyFont="1" applyFill="1" applyBorder="1" applyAlignment="1">
      <alignment horizontal="center" vertical="center" textRotation="90"/>
    </xf>
    <xf numFmtId="0" fontId="15" fillId="3" borderId="56" xfId="0" applyFont="1" applyFill="1" applyBorder="1" applyAlignment="1">
      <alignment horizontal="center" vertical="center" textRotation="90"/>
    </xf>
    <xf numFmtId="0" fontId="15" fillId="3" borderId="65" xfId="0" applyFont="1" applyFill="1" applyBorder="1" applyAlignment="1">
      <alignment horizontal="center" vertical="center" textRotation="90"/>
    </xf>
    <xf numFmtId="0" fontId="15" fillId="3" borderId="66" xfId="0" applyFont="1" applyFill="1" applyBorder="1" applyAlignment="1">
      <alignment horizontal="center" vertical="center" textRotation="90"/>
    </xf>
    <xf numFmtId="0" fontId="2" fillId="3" borderId="272" xfId="0" applyFont="1" applyFill="1" applyBorder="1" applyAlignment="1">
      <alignment horizontal="center" vertical="center" wrapText="1"/>
    </xf>
    <xf numFmtId="0" fontId="2" fillId="3" borderId="271" xfId="0" applyFont="1" applyFill="1" applyBorder="1" applyAlignment="1">
      <alignment horizontal="center" vertical="center" wrapText="1"/>
    </xf>
    <xf numFmtId="49" fontId="2" fillId="3" borderId="88" xfId="0" applyNumberFormat="1" applyFont="1" applyFill="1" applyBorder="1" applyAlignment="1">
      <alignment horizontal="center" vertical="center" wrapText="1"/>
    </xf>
    <xf numFmtId="49" fontId="2" fillId="3" borderId="270" xfId="0" applyNumberFormat="1" applyFont="1" applyFill="1" applyBorder="1" applyAlignment="1">
      <alignment horizontal="center" vertical="center" wrapText="1"/>
    </xf>
    <xf numFmtId="49" fontId="2" fillId="3" borderId="82" xfId="0" applyNumberFormat="1" applyFont="1" applyFill="1" applyBorder="1" applyAlignment="1">
      <alignment horizontal="center" vertical="center" wrapText="1"/>
    </xf>
    <xf numFmtId="49" fontId="2" fillId="3" borderId="83" xfId="0" applyNumberFormat="1" applyFont="1" applyFill="1" applyBorder="1" applyAlignment="1">
      <alignment horizontal="center" vertical="center" wrapText="1"/>
    </xf>
    <xf numFmtId="49" fontId="2" fillId="3" borderId="89" xfId="0" applyNumberFormat="1" applyFont="1" applyFill="1" applyBorder="1" applyAlignment="1">
      <alignment horizontal="center" vertical="center" wrapText="1"/>
    </xf>
    <xf numFmtId="49" fontId="1" fillId="3" borderId="273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1" fillId="2" borderId="264" xfId="0" applyNumberFormat="1" applyFont="1" applyFill="1" applyBorder="1" applyAlignment="1" applyProtection="1">
      <alignment horizontal="center" vertical="center"/>
      <protection locked="0"/>
    </xf>
    <xf numFmtId="49" fontId="1" fillId="2" borderId="118" xfId="0" applyNumberFormat="1" applyFont="1" applyFill="1" applyBorder="1" applyAlignment="1" applyProtection="1">
      <alignment horizontal="center" vertical="center"/>
      <protection locked="0"/>
    </xf>
    <xf numFmtId="49" fontId="1" fillId="2" borderId="229" xfId="0" applyNumberFormat="1" applyFont="1" applyFill="1" applyBorder="1" applyAlignment="1" applyProtection="1">
      <alignment horizontal="center" vertical="center"/>
      <protection locked="0"/>
    </xf>
    <xf numFmtId="49" fontId="1" fillId="2" borderId="21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0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2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66" xfId="0" applyBorder="1" applyAlignment="1">
      <alignment horizontal="center" vertical="center" wrapText="1"/>
    </xf>
    <xf numFmtId="49" fontId="2" fillId="3" borderId="358" xfId="0" applyNumberFormat="1" applyFont="1" applyFill="1" applyBorder="1" applyAlignment="1">
      <alignment horizontal="center" vertical="center" wrapText="1"/>
    </xf>
    <xf numFmtId="49" fontId="2" fillId="3" borderId="126" xfId="0" applyNumberFormat="1" applyFont="1" applyFill="1" applyBorder="1" applyAlignment="1">
      <alignment horizontal="center" vertical="center" wrapText="1"/>
    </xf>
    <xf numFmtId="0" fontId="2" fillId="3" borderId="131" xfId="0" applyFont="1" applyFill="1" applyBorder="1" applyAlignment="1">
      <alignment horizontal="center" vertical="center" wrapText="1"/>
    </xf>
    <xf numFmtId="0" fontId="2" fillId="3" borderId="359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49" fontId="1" fillId="2" borderId="288" xfId="0" applyNumberFormat="1" applyFont="1" applyFill="1" applyBorder="1" applyAlignment="1" applyProtection="1">
      <alignment horizontal="center" vertical="center" textRotation="90"/>
      <protection locked="0"/>
    </xf>
    <xf numFmtId="49" fontId="1" fillId="2" borderId="21" xfId="0" applyNumberFormat="1" applyFont="1" applyFill="1" applyBorder="1" applyAlignment="1" applyProtection="1">
      <alignment horizontal="center" vertical="center" textRotation="90"/>
      <protection locked="0"/>
    </xf>
    <xf numFmtId="49" fontId="1" fillId="2" borderId="145" xfId="0" applyNumberFormat="1" applyFont="1" applyFill="1" applyBorder="1" applyAlignment="1" applyProtection="1">
      <alignment horizontal="center" vertical="center" textRotation="90"/>
      <protection locked="0"/>
    </xf>
    <xf numFmtId="49" fontId="1" fillId="2" borderId="174" xfId="0" applyNumberFormat="1" applyFont="1" applyFill="1" applyBorder="1" applyAlignment="1" applyProtection="1">
      <alignment horizontal="left" vertical="center"/>
      <protection locked="0"/>
    </xf>
    <xf numFmtId="49" fontId="2" fillId="2" borderId="5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1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1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145" xfId="0" applyNumberFormat="1" applyFont="1" applyFill="1" applyBorder="1" applyAlignment="1" applyProtection="1">
      <alignment horizontal="center" vertical="center" textRotation="90"/>
      <protection locked="0"/>
    </xf>
    <xf numFmtId="49" fontId="1" fillId="2" borderId="118" xfId="0" applyNumberFormat="1" applyFont="1" applyFill="1" applyBorder="1" applyAlignment="1" applyProtection="1">
      <alignment horizontal="left" vertical="center"/>
      <protection locked="0"/>
    </xf>
    <xf numFmtId="49" fontId="15" fillId="2" borderId="300" xfId="0" applyNumberFormat="1" applyFont="1" applyFill="1" applyBorder="1" applyAlignment="1">
      <alignment horizontal="center" vertical="center" textRotation="90" wrapText="1"/>
    </xf>
    <xf numFmtId="49" fontId="15" fillId="2" borderId="56" xfId="0" applyNumberFormat="1" applyFont="1" applyFill="1" applyBorder="1" applyAlignment="1">
      <alignment horizontal="center" vertical="center" textRotation="90" wrapText="1"/>
    </xf>
    <xf numFmtId="49" fontId="15" fillId="2" borderId="297" xfId="0" applyNumberFormat="1" applyFont="1" applyFill="1" applyBorder="1" applyAlignment="1">
      <alignment horizontal="center" vertical="center" textRotation="90" wrapText="1"/>
    </xf>
    <xf numFmtId="49" fontId="2" fillId="2" borderId="299" xfId="0" applyNumberFormat="1" applyFont="1" applyFill="1" applyBorder="1" applyAlignment="1">
      <alignment horizontal="left" vertical="center" wrapText="1"/>
    </xf>
    <xf numFmtId="49" fontId="2" fillId="2" borderId="38" xfId="0" applyNumberFormat="1" applyFont="1" applyFill="1" applyBorder="1" applyAlignment="1">
      <alignment horizontal="left" vertical="center" wrapText="1"/>
    </xf>
    <xf numFmtId="49" fontId="2" fillId="2" borderId="205" xfId="0" applyNumberFormat="1" applyFont="1" applyFill="1" applyBorder="1" applyAlignment="1">
      <alignment horizontal="left" vertical="center" wrapText="1"/>
    </xf>
    <xf numFmtId="0" fontId="2" fillId="3" borderId="238" xfId="0" applyFont="1" applyFill="1" applyBorder="1" applyAlignment="1">
      <alignment horizontal="center" vertical="center" wrapText="1"/>
    </xf>
    <xf numFmtId="0" fontId="2" fillId="3" borderId="153" xfId="0" applyFont="1" applyFill="1" applyBorder="1" applyAlignment="1">
      <alignment horizontal="center" vertical="center" wrapText="1"/>
    </xf>
    <xf numFmtId="0" fontId="2" fillId="3" borderId="234" xfId="0" applyFont="1" applyFill="1" applyBorder="1" applyAlignment="1">
      <alignment horizontal="center" vertical="center" wrapText="1"/>
    </xf>
    <xf numFmtId="49" fontId="2" fillId="2" borderId="131" xfId="0" applyNumberFormat="1" applyFont="1" applyFill="1" applyBorder="1" applyAlignment="1">
      <alignment horizontal="left" vertical="center" wrapText="1"/>
    </xf>
    <xf numFmtId="49" fontId="2" fillId="2" borderId="191" xfId="0" applyNumberFormat="1" applyFont="1" applyFill="1" applyBorder="1" applyAlignment="1">
      <alignment horizontal="left" vertical="center" wrapText="1"/>
    </xf>
    <xf numFmtId="0" fontId="1" fillId="3" borderId="182" xfId="0" applyFont="1" applyFill="1" applyBorder="1" applyAlignment="1">
      <alignment horizontal="center" vertical="center" wrapText="1"/>
    </xf>
    <xf numFmtId="49" fontId="2" fillId="3" borderId="180" xfId="0" applyNumberFormat="1" applyFont="1" applyFill="1" applyBorder="1" applyAlignment="1">
      <alignment horizontal="center" vertical="center" wrapText="1"/>
    </xf>
    <xf numFmtId="49" fontId="2" fillId="3" borderId="301" xfId="0" applyNumberFormat="1" applyFont="1" applyFill="1" applyBorder="1" applyAlignment="1">
      <alignment horizontal="center" vertical="center" wrapText="1"/>
    </xf>
    <xf numFmtId="49" fontId="2" fillId="3" borderId="176" xfId="0" applyNumberFormat="1" applyFont="1" applyFill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center" wrapText="1"/>
    </xf>
    <xf numFmtId="0" fontId="2" fillId="3" borderId="178" xfId="0" applyFont="1" applyFill="1" applyBorder="1" applyAlignment="1">
      <alignment horizontal="center" vertical="center" wrapText="1"/>
    </xf>
    <xf numFmtId="0" fontId="2" fillId="3" borderId="21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49" fontId="15" fillId="2" borderId="238" xfId="0" applyNumberFormat="1" applyFont="1" applyFill="1" applyBorder="1" applyAlignment="1">
      <alignment horizontal="center" vertical="center" textRotation="90" wrapText="1"/>
    </xf>
    <xf numFmtId="49" fontId="15" fillId="2" borderId="153" xfId="0" applyNumberFormat="1" applyFont="1" applyFill="1" applyBorder="1" applyAlignment="1">
      <alignment horizontal="center" vertical="center" textRotation="90" wrapText="1"/>
    </xf>
    <xf numFmtId="49" fontId="15" fillId="2" borderId="279" xfId="0" applyNumberFormat="1" applyFont="1" applyFill="1" applyBorder="1" applyAlignment="1">
      <alignment horizontal="center" vertical="center" textRotation="90" wrapText="1"/>
    </xf>
    <xf numFmtId="49" fontId="2" fillId="2" borderId="296" xfId="0" applyNumberFormat="1" applyFont="1" applyFill="1" applyBorder="1" applyAlignment="1">
      <alignment horizontal="left" vertical="center" wrapText="1"/>
    </xf>
    <xf numFmtId="49" fontId="2" fillId="2" borderId="295" xfId="0" applyNumberFormat="1" applyFont="1" applyFill="1" applyBorder="1" applyAlignment="1">
      <alignment horizontal="left" vertical="center" wrapText="1"/>
    </xf>
    <xf numFmtId="49" fontId="2" fillId="2" borderId="130" xfId="0" applyNumberFormat="1" applyFont="1" applyFill="1" applyBorder="1" applyAlignment="1">
      <alignment horizontal="left" vertical="center" wrapText="1"/>
    </xf>
    <xf numFmtId="49" fontId="2" fillId="2" borderId="195" xfId="0" applyNumberFormat="1" applyFont="1" applyFill="1" applyBorder="1" applyAlignment="1">
      <alignment horizontal="left" vertical="center" wrapText="1"/>
    </xf>
    <xf numFmtId="0" fontId="0" fillId="0" borderId="191" xfId="0" applyBorder="1" applyAlignment="1">
      <alignment horizontal="left" vertical="center" wrapText="1"/>
    </xf>
    <xf numFmtId="49" fontId="2" fillId="2" borderId="21" xfId="0" applyNumberFormat="1" applyFont="1" applyFill="1" applyBorder="1" applyAlignment="1">
      <alignment horizontal="center" vertical="center" textRotation="90"/>
    </xf>
    <xf numFmtId="49" fontId="2" fillId="2" borderId="145" xfId="0" applyNumberFormat="1" applyFont="1" applyFill="1" applyBorder="1" applyAlignment="1">
      <alignment horizontal="center" vertical="center" textRotation="90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305" xfId="0" applyNumberFormat="1" applyFont="1" applyFill="1" applyBorder="1" applyAlignment="1">
      <alignment horizontal="center" vertical="center"/>
    </xf>
    <xf numFmtId="49" fontId="1" fillId="2" borderId="118" xfId="0" applyNumberFormat="1" applyFont="1" applyFill="1" applyBorder="1" applyAlignment="1">
      <alignment horizontal="center" vertical="center"/>
    </xf>
    <xf numFmtId="49" fontId="1" fillId="2" borderId="229" xfId="0" applyNumberFormat="1" applyFont="1" applyFill="1" applyBorder="1" applyAlignment="1">
      <alignment horizontal="center" vertical="center"/>
    </xf>
    <xf numFmtId="49" fontId="2" fillId="2" borderId="213" xfId="0" applyNumberFormat="1" applyFont="1" applyFill="1" applyBorder="1" applyAlignment="1">
      <alignment horizontal="center" vertical="center" textRotation="90"/>
    </xf>
    <xf numFmtId="49" fontId="2" fillId="2" borderId="212" xfId="0" applyNumberFormat="1" applyFont="1" applyFill="1" applyBorder="1" applyAlignment="1">
      <alignment horizontal="center" vertical="center" textRotation="90"/>
    </xf>
    <xf numFmtId="49" fontId="2" fillId="2" borderId="281" xfId="0" applyNumberFormat="1" applyFont="1" applyFill="1" applyBorder="1" applyAlignment="1">
      <alignment horizontal="center" vertical="center" textRotation="90"/>
    </xf>
    <xf numFmtId="49" fontId="1" fillId="3" borderId="79" xfId="0" applyNumberFormat="1" applyFont="1" applyFill="1" applyBorder="1" applyAlignment="1">
      <alignment horizontal="center" vertical="center" wrapText="1"/>
    </xf>
    <xf numFmtId="0" fontId="23" fillId="0" borderId="8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49" fontId="15" fillId="2" borderId="13" xfId="0" applyNumberFormat="1" applyFont="1" applyFill="1" applyBorder="1" applyAlignment="1">
      <alignment horizontal="center" vertical="center" wrapText="1"/>
    </xf>
    <xf numFmtId="49" fontId="15" fillId="2" borderId="56" xfId="0" applyNumberFormat="1" applyFont="1" applyFill="1" applyBorder="1" applyAlignment="1">
      <alignment horizontal="center" vertical="center" wrapText="1"/>
    </xf>
    <xf numFmtId="49" fontId="15" fillId="2" borderId="65" xfId="0" applyNumberFormat="1" applyFont="1" applyFill="1" applyBorder="1" applyAlignment="1">
      <alignment horizontal="center" vertical="center" wrapText="1"/>
    </xf>
    <xf numFmtId="49" fontId="15" fillId="2" borderId="66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horizontal="left" vertical="center" wrapText="1"/>
    </xf>
    <xf numFmtId="49" fontId="2" fillId="2" borderId="142" xfId="0" applyNumberFormat="1" applyFont="1" applyFill="1" applyBorder="1" applyAlignment="1">
      <alignment horizontal="left" vertical="center" wrapText="1"/>
    </xf>
    <xf numFmtId="49" fontId="2" fillId="2" borderId="37" xfId="0" applyNumberFormat="1" applyFont="1" applyFill="1" applyBorder="1" applyAlignment="1">
      <alignment horizontal="left" vertical="center" wrapText="1"/>
    </xf>
    <xf numFmtId="49" fontId="2" fillId="2" borderId="82" xfId="0" applyNumberFormat="1" applyFont="1" applyFill="1" applyBorder="1" applyAlignment="1">
      <alignment horizontal="left" vertical="center" wrapText="1"/>
    </xf>
    <xf numFmtId="49" fontId="2" fillId="2" borderId="83" xfId="0" applyNumberFormat="1" applyFont="1" applyFill="1" applyBorder="1" applyAlignment="1">
      <alignment horizontal="left" vertical="center" wrapText="1"/>
    </xf>
    <xf numFmtId="49" fontId="2" fillId="2" borderId="247" xfId="0" applyNumberFormat="1" applyFont="1" applyFill="1" applyBorder="1" applyAlignment="1">
      <alignment horizontal="left" vertical="center" wrapText="1"/>
    </xf>
    <xf numFmtId="49" fontId="2" fillId="2" borderId="101" xfId="0" applyNumberFormat="1" applyFont="1" applyFill="1" applyBorder="1" applyAlignment="1">
      <alignment horizontal="left" vertical="center" wrapText="1"/>
    </xf>
    <xf numFmtId="49" fontId="2" fillId="2" borderId="134" xfId="0" applyNumberFormat="1" applyFont="1" applyFill="1" applyBorder="1" applyAlignment="1">
      <alignment horizontal="left" vertical="center" wrapText="1"/>
    </xf>
    <xf numFmtId="49" fontId="2" fillId="2" borderId="57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1" fillId="3" borderId="1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47" xfId="0" applyBorder="1" applyAlignment="1">
      <alignment horizontal="center" vertical="center" wrapText="1"/>
    </xf>
    <xf numFmtId="49" fontId="1" fillId="2" borderId="117" xfId="0" applyNumberFormat="1" applyFont="1" applyFill="1" applyBorder="1" applyAlignment="1">
      <alignment horizontal="left" vertical="center"/>
    </xf>
    <xf numFmtId="49" fontId="1" fillId="2" borderId="118" xfId="0" applyNumberFormat="1" applyFont="1" applyFill="1" applyBorder="1" applyAlignment="1">
      <alignment horizontal="left" vertical="center"/>
    </xf>
    <xf numFmtId="0" fontId="0" fillId="0" borderId="229" xfId="0" applyBorder="1" applyAlignment="1">
      <alignment horizontal="left" vertical="center"/>
    </xf>
    <xf numFmtId="49" fontId="1" fillId="2" borderId="5" xfId="0" applyNumberFormat="1" applyFont="1" applyFill="1" applyBorder="1" applyAlignment="1">
      <alignment horizontal="left" vertical="center"/>
    </xf>
    <xf numFmtId="49" fontId="1" fillId="2" borderId="6" xfId="0" applyNumberFormat="1" applyFont="1" applyFill="1" applyBorder="1" applyAlignment="1">
      <alignment horizontal="left" vertical="center"/>
    </xf>
    <xf numFmtId="0" fontId="0" fillId="0" borderId="337" xfId="0" applyBorder="1" applyAlignment="1">
      <alignment horizontal="left" vertical="center"/>
    </xf>
    <xf numFmtId="49" fontId="1" fillId="2" borderId="65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/>
    </xf>
    <xf numFmtId="0" fontId="0" fillId="0" borderId="265" xfId="0" applyBorder="1" applyAlignment="1">
      <alignment horizontal="left" vertical="center"/>
    </xf>
    <xf numFmtId="49" fontId="1" fillId="3" borderId="9" xfId="0" applyNumberFormat="1" applyFont="1" applyFill="1" applyBorder="1" applyAlignment="1">
      <alignment horizontal="center" vertical="center" wrapText="1"/>
    </xf>
    <xf numFmtId="49" fontId="2" fillId="3" borderId="360" xfId="0" applyNumberFormat="1" applyFont="1" applyFill="1" applyBorder="1" applyAlignment="1">
      <alignment horizontal="center" vertical="center" wrapText="1"/>
    </xf>
    <xf numFmtId="49" fontId="1" fillId="2" borderId="264" xfId="0" applyNumberFormat="1" applyFont="1" applyFill="1" applyBorder="1" applyAlignment="1">
      <alignment horizontal="center" vertical="center"/>
    </xf>
    <xf numFmtId="0" fontId="0" fillId="0" borderId="229" xfId="0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 textRotation="90"/>
    </xf>
    <xf numFmtId="49" fontId="1" fillId="2" borderId="6" xfId="0" applyNumberFormat="1" applyFont="1" applyFill="1" applyBorder="1" applyAlignment="1">
      <alignment horizontal="center" vertical="center" textRotation="90"/>
    </xf>
    <xf numFmtId="49" fontId="1" fillId="2" borderId="13" xfId="0" applyNumberFormat="1" applyFont="1" applyFill="1" applyBorder="1" applyAlignment="1">
      <alignment horizontal="center" vertical="center" textRotation="90"/>
    </xf>
    <xf numFmtId="49" fontId="1" fillId="2" borderId="24" xfId="0" applyNumberFormat="1" applyFont="1" applyFill="1" applyBorder="1" applyAlignment="1">
      <alignment horizontal="center" vertical="center" textRotation="90"/>
    </xf>
    <xf numFmtId="49" fontId="1" fillId="2" borderId="65" xfId="0" applyNumberFormat="1" applyFont="1" applyFill="1" applyBorder="1" applyAlignment="1">
      <alignment horizontal="center" vertical="center" textRotation="90"/>
    </xf>
    <xf numFmtId="49" fontId="1" fillId="2" borderId="260" xfId="0" applyNumberFormat="1" applyFont="1" applyFill="1" applyBorder="1" applyAlignment="1">
      <alignment horizontal="center" vertical="center" textRotation="90"/>
    </xf>
    <xf numFmtId="49" fontId="1" fillId="2" borderId="117" xfId="0" applyNumberFormat="1" applyFont="1" applyFill="1" applyBorder="1" applyAlignment="1">
      <alignment horizontal="center" vertical="center"/>
    </xf>
    <xf numFmtId="49" fontId="15" fillId="2" borderId="46" xfId="0" applyNumberFormat="1" applyFont="1" applyFill="1" applyBorder="1" applyAlignment="1">
      <alignment horizontal="center" vertical="center" textRotation="90" wrapText="1" shrinkToFit="1"/>
    </xf>
    <xf numFmtId="49" fontId="15" fillId="2" borderId="47" xfId="0" applyNumberFormat="1" applyFont="1" applyFill="1" applyBorder="1" applyAlignment="1">
      <alignment horizontal="center" vertical="center" textRotation="90" wrapText="1" shrinkToFit="1"/>
    </xf>
    <xf numFmtId="49" fontId="15" fillId="2" borderId="13" xfId="0" applyNumberFormat="1" applyFont="1" applyFill="1" applyBorder="1" applyAlignment="1">
      <alignment horizontal="center" vertical="center" textRotation="90" wrapText="1" shrinkToFit="1"/>
    </xf>
    <xf numFmtId="49" fontId="15" fillId="2" borderId="56" xfId="0" applyNumberFormat="1" applyFont="1" applyFill="1" applyBorder="1" applyAlignment="1">
      <alignment horizontal="center" vertical="center" textRotation="90" wrapText="1" shrinkToFit="1"/>
    </xf>
    <xf numFmtId="49" fontId="15" fillId="2" borderId="65" xfId="0" applyNumberFormat="1" applyFont="1" applyFill="1" applyBorder="1" applyAlignment="1">
      <alignment horizontal="center" vertical="center" textRotation="90" wrapText="1" shrinkToFit="1"/>
    </xf>
    <xf numFmtId="49" fontId="15" fillId="2" borderId="66" xfId="0" applyNumberFormat="1" applyFont="1" applyFill="1" applyBorder="1" applyAlignment="1">
      <alignment horizontal="center" vertical="center" textRotation="90" wrapText="1" shrinkToFit="1"/>
    </xf>
    <xf numFmtId="49" fontId="1" fillId="2" borderId="94" xfId="0" applyNumberFormat="1" applyFont="1" applyFill="1" applyBorder="1" applyAlignment="1">
      <alignment horizontal="center" vertical="center" textRotation="90"/>
    </xf>
    <xf numFmtId="49" fontId="1" fillId="2" borderId="85" xfId="0" applyNumberFormat="1" applyFont="1" applyFill="1" applyBorder="1" applyAlignment="1">
      <alignment horizontal="center" vertical="center" textRotation="90"/>
    </xf>
    <xf numFmtId="49" fontId="1" fillId="2" borderId="116" xfId="0" applyNumberFormat="1" applyFont="1" applyFill="1" applyBorder="1" applyAlignment="1">
      <alignment horizontal="center" vertical="center" textRotation="90"/>
    </xf>
    <xf numFmtId="49" fontId="1" fillId="2" borderId="322" xfId="0" applyNumberFormat="1" applyFont="1" applyFill="1" applyBorder="1" applyAlignment="1">
      <alignment horizontal="center" vertical="center" wrapText="1"/>
    </xf>
    <xf numFmtId="49" fontId="1" fillId="2" borderId="321" xfId="0" applyNumberFormat="1" applyFont="1" applyFill="1" applyBorder="1" applyAlignment="1">
      <alignment horizontal="center" vertical="center" wrapText="1"/>
    </xf>
    <xf numFmtId="49" fontId="1" fillId="2" borderId="320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168" xfId="0" applyNumberFormat="1" applyFont="1" applyFill="1" applyBorder="1" applyAlignment="1">
      <alignment horizontal="center" vertical="center"/>
    </xf>
    <xf numFmtId="49" fontId="1" fillId="2" borderId="372" xfId="0" applyNumberFormat="1" applyFont="1" applyFill="1" applyBorder="1" applyAlignment="1">
      <alignment horizontal="center" vertical="center"/>
    </xf>
    <xf numFmtId="49" fontId="1" fillId="2" borderId="373" xfId="0" applyNumberFormat="1" applyFont="1" applyFill="1" applyBorder="1" applyAlignment="1">
      <alignment horizontal="center" vertical="center"/>
    </xf>
    <xf numFmtId="49" fontId="1" fillId="2" borderId="265" xfId="0" applyNumberFormat="1" applyFont="1" applyFill="1" applyBorder="1" applyAlignment="1">
      <alignment horizontal="center" vertical="center"/>
    </xf>
    <xf numFmtId="49" fontId="2" fillId="2" borderId="89" xfId="0" applyNumberFormat="1" applyFont="1" applyFill="1" applyBorder="1" applyAlignment="1">
      <alignment horizontal="center" vertical="center" wrapText="1"/>
    </xf>
    <xf numFmtId="49" fontId="2" fillId="2" borderId="283" xfId="0" applyNumberFormat="1" applyFont="1" applyFill="1" applyBorder="1" applyAlignment="1">
      <alignment horizontal="center" vertical="center" wrapText="1"/>
    </xf>
    <xf numFmtId="49" fontId="2" fillId="2" borderId="212" xfId="0" applyNumberFormat="1" applyFont="1" applyFill="1" applyBorder="1" applyAlignment="1">
      <alignment horizontal="center" vertical="center" wrapText="1"/>
    </xf>
    <xf numFmtId="49" fontId="1" fillId="2" borderId="184" xfId="0" applyNumberFormat="1" applyFont="1" applyFill="1" applyBorder="1" applyAlignment="1">
      <alignment horizontal="center" vertical="center" wrapText="1"/>
    </xf>
    <xf numFmtId="49" fontId="1" fillId="2" borderId="183" xfId="0" applyNumberFormat="1" applyFont="1" applyFill="1" applyBorder="1" applyAlignment="1">
      <alignment horizontal="center" vertical="center" wrapText="1"/>
    </xf>
    <xf numFmtId="49" fontId="1" fillId="2" borderId="79" xfId="0" applyNumberFormat="1" applyFont="1" applyFill="1" applyBorder="1" applyAlignment="1">
      <alignment horizontal="center" vertical="center" wrapText="1"/>
    </xf>
    <xf numFmtId="49" fontId="2" fillId="2" borderId="245" xfId="0" applyNumberFormat="1" applyFont="1" applyFill="1" applyBorder="1" applyAlignment="1">
      <alignment horizontal="center" vertical="center" wrapText="1"/>
    </xf>
    <xf numFmtId="49" fontId="2" fillId="2" borderId="92" xfId="0" applyNumberFormat="1" applyFont="1" applyFill="1" applyBorder="1" applyAlignment="1">
      <alignment horizontal="left" vertical="center"/>
    </xf>
    <xf numFmtId="49" fontId="2" fillId="2" borderId="280" xfId="0" applyNumberFormat="1" applyFont="1" applyFill="1" applyBorder="1" applyAlignment="1">
      <alignment horizontal="left" vertical="center"/>
    </xf>
    <xf numFmtId="49" fontId="2" fillId="2" borderId="272" xfId="0" applyNumberFormat="1" applyFont="1" applyFill="1" applyBorder="1" applyAlignment="1">
      <alignment horizontal="center" vertical="center" wrapText="1"/>
    </xf>
    <xf numFmtId="49" fontId="2" fillId="2" borderId="284" xfId="0" applyNumberFormat="1" applyFont="1" applyFill="1" applyBorder="1" applyAlignment="1">
      <alignment horizontal="center" vertical="center" wrapText="1"/>
    </xf>
    <xf numFmtId="49" fontId="2" fillId="2" borderId="8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61" xfId="0" applyNumberFormat="1" applyFont="1" applyFill="1" applyBorder="1" applyAlignment="1">
      <alignment horizontal="center" vertical="center" wrapText="1"/>
    </xf>
    <xf numFmtId="49" fontId="2" fillId="2" borderId="117" xfId="0" applyNumberFormat="1" applyFont="1" applyFill="1" applyBorder="1" applyAlignment="1">
      <alignment horizontal="center" vertical="center"/>
    </xf>
    <xf numFmtId="49" fontId="2" fillId="2" borderId="118" xfId="0" applyNumberFormat="1" applyFont="1" applyFill="1" applyBorder="1" applyAlignment="1">
      <alignment horizontal="center" vertical="center"/>
    </xf>
    <xf numFmtId="49" fontId="2" fillId="2" borderId="229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337" xfId="0" applyNumberFormat="1" applyFont="1" applyFill="1" applyBorder="1" applyAlignment="1">
      <alignment horizontal="center" vertical="center"/>
    </xf>
    <xf numFmtId="49" fontId="2" fillId="2" borderId="278" xfId="0" applyNumberFormat="1" applyFont="1" applyFill="1" applyBorder="1" applyAlignment="1">
      <alignment horizontal="center" vertical="center" wrapText="1"/>
    </xf>
    <xf numFmtId="49" fontId="2" fillId="2" borderId="342" xfId="0" applyNumberFormat="1" applyFont="1" applyFill="1" applyBorder="1" applyAlignment="1">
      <alignment horizontal="center" vertical="center" wrapText="1"/>
    </xf>
    <xf numFmtId="49" fontId="1" fillId="2" borderId="307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2" fillId="2" borderId="206" xfId="0" applyNumberFormat="1" applyFont="1" applyFill="1" applyBorder="1" applyAlignment="1">
      <alignment horizontal="center" vertical="center" wrapText="1"/>
    </xf>
    <xf numFmtId="49" fontId="2" fillId="2" borderId="86" xfId="0" applyNumberFormat="1" applyFont="1" applyFill="1" applyBorder="1" applyAlignment="1">
      <alignment horizontal="center" vertical="center" wrapText="1"/>
    </xf>
    <xf numFmtId="49" fontId="2" fillId="2" borderId="310" xfId="0" applyNumberFormat="1" applyFont="1" applyFill="1" applyBorder="1" applyAlignment="1">
      <alignment horizontal="center" vertical="center" wrapText="1"/>
    </xf>
    <xf numFmtId="49" fontId="2" fillId="2" borderId="65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265" xfId="0" applyNumberFormat="1" applyFont="1" applyFill="1" applyBorder="1" applyAlignment="1">
      <alignment horizontal="center" vertical="center"/>
    </xf>
    <xf numFmtId="49" fontId="1" fillId="6" borderId="9" xfId="1" applyNumberFormat="1" applyFont="1" applyFill="1" applyBorder="1" applyAlignment="1">
      <alignment horizontal="center" vertical="center"/>
    </xf>
    <xf numFmtId="49" fontId="1" fillId="6" borderId="12" xfId="1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left" vertical="top" wrapText="1"/>
    </xf>
    <xf numFmtId="49" fontId="1" fillId="2" borderId="24" xfId="1" applyNumberFormat="1" applyFont="1" applyFill="1" applyBorder="1" applyAlignment="1">
      <alignment horizontal="center" vertical="center" wrapText="1"/>
    </xf>
    <xf numFmtId="49" fontId="1" fillId="2" borderId="35" xfId="1" applyNumberFormat="1" applyFont="1" applyFill="1" applyBorder="1" applyAlignment="1">
      <alignment horizontal="center" vertical="center" wrapText="1"/>
    </xf>
    <xf numFmtId="49" fontId="1" fillId="2" borderId="212" xfId="1" applyNumberFormat="1" applyFont="1" applyFill="1" applyBorder="1" applyAlignment="1">
      <alignment horizontal="center" vertical="center" wrapText="1"/>
    </xf>
    <xf numFmtId="49" fontId="1" fillId="2" borderId="207" xfId="1" applyNumberFormat="1" applyFont="1" applyFill="1" applyBorder="1" applyAlignment="1">
      <alignment horizontal="center" vertical="center" wrapText="1"/>
    </xf>
    <xf numFmtId="49" fontId="1" fillId="2" borderId="210" xfId="1" applyNumberFormat="1" applyFont="1" applyFill="1" applyBorder="1" applyAlignment="1">
      <alignment horizontal="center" vertical="center" wrapText="1"/>
    </xf>
    <xf numFmtId="49" fontId="1" fillId="2" borderId="206" xfId="1" applyNumberFormat="1" applyFont="1" applyFill="1" applyBorder="1" applyAlignment="1">
      <alignment horizontal="center" vertical="center" wrapText="1"/>
    </xf>
    <xf numFmtId="49" fontId="1" fillId="2" borderId="6" xfId="1" applyNumberFormat="1" applyFont="1" applyFill="1" applyBorder="1" applyAlignment="1">
      <alignment horizontal="center" vertical="center" wrapText="1"/>
    </xf>
    <xf numFmtId="49" fontId="1" fillId="2" borderId="215" xfId="1" applyNumberFormat="1" applyFont="1" applyFill="1" applyBorder="1" applyAlignment="1">
      <alignment horizontal="center" vertical="center" wrapText="1"/>
    </xf>
    <xf numFmtId="49" fontId="1" fillId="2" borderId="0" xfId="1" applyNumberFormat="1" applyFont="1" applyFill="1" applyAlignment="1">
      <alignment horizontal="center" vertical="center" wrapText="1"/>
    </xf>
    <xf numFmtId="49" fontId="1" fillId="2" borderId="209" xfId="1" applyNumberFormat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49" fontId="1" fillId="2" borderId="227" xfId="1" applyNumberFormat="1" applyFont="1" applyFill="1" applyBorder="1" applyAlignment="1">
      <alignment horizontal="center" vertical="center" wrapText="1"/>
    </xf>
    <xf numFmtId="49" fontId="1" fillId="2" borderId="117" xfId="1" applyNumberFormat="1" applyFont="1" applyFill="1" applyBorder="1" applyAlignment="1">
      <alignment horizontal="center" vertical="center" wrapText="1"/>
    </xf>
    <xf numFmtId="49" fontId="1" fillId="2" borderId="118" xfId="1" applyNumberFormat="1" applyFont="1" applyFill="1" applyBorder="1" applyAlignment="1">
      <alignment horizontal="center" vertical="center" wrapText="1"/>
    </xf>
    <xf numFmtId="49" fontId="1" fillId="2" borderId="229" xfId="1" applyNumberFormat="1" applyFont="1" applyFill="1" applyBorder="1" applyAlignment="1">
      <alignment horizontal="center" vertical="center" wrapText="1"/>
    </xf>
    <xf numFmtId="49" fontId="1" fillId="2" borderId="168" xfId="1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1" fillId="2" borderId="305" xfId="1" applyNumberFormat="1" applyFont="1" applyFill="1" applyBorder="1" applyAlignment="1">
      <alignment horizontal="center" vertical="center" wrapText="1"/>
    </xf>
    <xf numFmtId="49" fontId="1" fillId="2" borderId="5" xfId="1" applyNumberFormat="1" applyFont="1" applyFill="1" applyBorder="1" applyAlignment="1">
      <alignment horizontal="center" vertical="center" wrapText="1"/>
    </xf>
    <xf numFmtId="49" fontId="1" fillId="2" borderId="13" xfId="1" applyNumberFormat="1" applyFont="1" applyFill="1" applyBorder="1" applyAlignment="1">
      <alignment horizontal="center" vertical="center" wrapText="1"/>
    </xf>
    <xf numFmtId="49" fontId="1" fillId="2" borderId="29" xfId="1" applyNumberFormat="1" applyFont="1" applyFill="1" applyBorder="1" applyAlignment="1">
      <alignment horizontal="center" vertical="center" wrapText="1"/>
    </xf>
    <xf numFmtId="49" fontId="1" fillId="6" borderId="8" xfId="1" applyNumberFormat="1" applyFont="1" applyFill="1" applyBorder="1" applyAlignment="1">
      <alignment horizontal="center" vertical="center"/>
    </xf>
    <xf numFmtId="49" fontId="1" fillId="2" borderId="21" xfId="1" applyNumberFormat="1" applyFont="1" applyFill="1" applyBorder="1" applyAlignment="1">
      <alignment horizontal="center" vertical="center" wrapText="1"/>
    </xf>
    <xf numFmtId="49" fontId="1" fillId="2" borderId="3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49" fontId="2" fillId="3" borderId="353" xfId="0" applyNumberFormat="1" applyFont="1" applyFill="1" applyBorder="1" applyAlignment="1">
      <alignment horizontal="center" vertical="center" wrapText="1"/>
    </xf>
    <xf numFmtId="49" fontId="2" fillId="3" borderId="238" xfId="0" applyNumberFormat="1" applyFont="1" applyFill="1" applyBorder="1" applyAlignment="1">
      <alignment horizontal="center" vertical="center" wrapText="1"/>
    </xf>
    <xf numFmtId="0" fontId="0" fillId="0" borderId="153" xfId="0" applyBorder="1" applyAlignment="1">
      <alignment horizontal="center" vertical="center" wrapText="1"/>
    </xf>
    <xf numFmtId="0" fontId="0" fillId="0" borderId="234" xfId="0" applyBorder="1" applyAlignment="1">
      <alignment horizontal="center" vertical="center" wrapText="1"/>
    </xf>
    <xf numFmtId="0" fontId="0" fillId="0" borderId="0" xfId="0"/>
    <xf numFmtId="164" fontId="16" fillId="4" borderId="256" xfId="0" applyNumberFormat="1" applyFont="1" applyFill="1" applyBorder="1"/>
    <xf numFmtId="164" fontId="16" fillId="4" borderId="252" xfId="0" applyNumberFormat="1" applyFont="1" applyFill="1" applyBorder="1"/>
    <xf numFmtId="164" fontId="16" fillId="4" borderId="251" xfId="0" applyNumberFormat="1" applyFont="1" applyFill="1" applyBorder="1"/>
    <xf numFmtId="164" fontId="16" fillId="4" borderId="255" xfId="0" applyNumberFormat="1" applyFont="1" applyFill="1" applyBorder="1"/>
    <xf numFmtId="164" fontId="16" fillId="4" borderId="254" xfId="0" applyNumberFormat="1" applyFont="1" applyFill="1" applyBorder="1"/>
    <xf numFmtId="164" fontId="16" fillId="4" borderId="253" xfId="0" applyNumberFormat="1" applyFont="1" applyFill="1" applyBorder="1"/>
    <xf numFmtId="164" fontId="3" fillId="4" borderId="94" xfId="0" applyNumberFormat="1" applyFont="1" applyFill="1" applyBorder="1"/>
    <xf numFmtId="164" fontId="3" fillId="4" borderId="248" xfId="0" applyNumberFormat="1" applyFont="1" applyFill="1" applyBorder="1"/>
    <xf numFmtId="164" fontId="3" fillId="4" borderId="96" xfId="0" applyNumberFormat="1" applyFont="1" applyFill="1" applyBorder="1"/>
    <xf numFmtId="164" fontId="3" fillId="4" borderId="250" xfId="0" applyNumberFormat="1" applyFont="1" applyFill="1" applyBorder="1"/>
    <xf numFmtId="164" fontId="3" fillId="4" borderId="249" xfId="0" applyNumberFormat="1" applyFont="1" applyFill="1" applyBorder="1"/>
    <xf numFmtId="164" fontId="3" fillId="4" borderId="85" xfId="0" applyNumberFormat="1" applyFont="1" applyFill="1" applyBorder="1"/>
    <xf numFmtId="164" fontId="3" fillId="4" borderId="245" xfId="0" applyNumberFormat="1" applyFont="1" applyFill="1" applyBorder="1"/>
    <xf numFmtId="164" fontId="3" fillId="4" borderId="88" xfId="0" applyNumberFormat="1" applyFont="1" applyFill="1" applyBorder="1"/>
    <xf numFmtId="164" fontId="3" fillId="4" borderId="89" xfId="0" applyNumberFormat="1" applyFont="1" applyFill="1" applyBorder="1"/>
    <xf numFmtId="164" fontId="3" fillId="4" borderId="246" xfId="0" applyNumberFormat="1" applyFont="1" applyFill="1" applyBorder="1"/>
    <xf numFmtId="164" fontId="3" fillId="4" borderId="116" xfId="0" applyNumberFormat="1" applyFont="1" applyFill="1" applyBorder="1"/>
    <xf numFmtId="164" fontId="3" fillId="4" borderId="240" xfId="0" applyNumberFormat="1" applyFont="1" applyFill="1" applyBorder="1"/>
    <xf numFmtId="164" fontId="3" fillId="4" borderId="239" xfId="0" applyNumberFormat="1" applyFont="1" applyFill="1" applyBorder="1"/>
    <xf numFmtId="164" fontId="3" fillId="4" borderId="113" xfId="0" applyNumberFormat="1" applyFont="1" applyFill="1" applyBorder="1"/>
    <xf numFmtId="164" fontId="3" fillId="4" borderId="241" xfId="0" applyNumberFormat="1" applyFont="1" applyFill="1" applyBorder="1"/>
  </cellXfs>
  <cellStyles count="4">
    <cellStyle name="Hypertextový odkaz" xfId="2" builtinId="8"/>
    <cellStyle name="Normální" xfId="0" builtinId="0"/>
    <cellStyle name="Normální 2" xfId="1" xr:uid="{01495224-A080-4F31-8584-767EECBB8C8F}"/>
    <cellStyle name="Normální 2 2" xfId="3" xr:uid="{830B3587-9598-443A-B8FA-D67E04B10AA2}"/>
  </cellStyles>
  <dxfs count="66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A7AA2953-DB2A-4B4B-B404-0AE1FBAE90A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"/>
  <sheetViews>
    <sheetView zoomScaleNormal="100" workbookViewId="0"/>
  </sheetViews>
  <sheetFormatPr defaultColWidth="9.140625" defaultRowHeight="12.75" x14ac:dyDescent="0.2"/>
  <cols>
    <col min="1" max="1" width="6.85546875" style="6" bestFit="1" customWidth="1"/>
    <col min="2" max="2" width="108" style="6" bestFit="1" customWidth="1"/>
    <col min="3" max="16384" width="9.140625" style="6"/>
  </cols>
  <sheetData>
    <row r="1" spans="1:2" s="2" customFormat="1" ht="13.5" thickBot="1" x14ac:dyDescent="0.25">
      <c r="A1" s="1" t="s">
        <v>9</v>
      </c>
      <c r="B1" s="1" t="s">
        <v>10</v>
      </c>
    </row>
    <row r="2" spans="1:2" s="2" customFormat="1" ht="14.25" thickTop="1" thickBot="1" x14ac:dyDescent="0.25">
      <c r="A2" s="3"/>
      <c r="B2" s="4" t="s">
        <v>0</v>
      </c>
    </row>
    <row r="3" spans="1:2" s="2" customFormat="1" x14ac:dyDescent="0.2">
      <c r="A3" s="74" t="s">
        <v>18</v>
      </c>
      <c r="B3" s="2" t="s">
        <v>20</v>
      </c>
    </row>
    <row r="4" spans="1:2" s="2" customFormat="1" x14ac:dyDescent="0.2">
      <c r="A4" s="74" t="s">
        <v>22</v>
      </c>
      <c r="B4" s="2" t="s">
        <v>19</v>
      </c>
    </row>
    <row r="5" spans="1:2" s="2" customFormat="1" x14ac:dyDescent="0.2">
      <c r="A5" s="74" t="s">
        <v>23</v>
      </c>
      <c r="B5" s="2" t="s">
        <v>46</v>
      </c>
    </row>
    <row r="6" spans="1:2" s="2" customFormat="1" x14ac:dyDescent="0.2">
      <c r="A6" s="74" t="s">
        <v>24</v>
      </c>
      <c r="B6" s="2" t="s">
        <v>39</v>
      </c>
    </row>
    <row r="7" spans="1:2" s="2" customFormat="1" x14ac:dyDescent="0.2">
      <c r="A7" s="116" t="s">
        <v>25</v>
      </c>
      <c r="B7" s="5" t="s">
        <v>40</v>
      </c>
    </row>
    <row r="8" spans="1:2" s="2" customFormat="1" x14ac:dyDescent="0.2">
      <c r="A8" s="74" t="s">
        <v>26</v>
      </c>
      <c r="B8" s="2" t="s">
        <v>7</v>
      </c>
    </row>
    <row r="9" spans="1:2" s="2" customFormat="1" x14ac:dyDescent="0.2">
      <c r="A9" s="74" t="s">
        <v>27</v>
      </c>
      <c r="B9" s="2" t="s">
        <v>8</v>
      </c>
    </row>
    <row r="10" spans="1:2" s="2" customFormat="1" x14ac:dyDescent="0.2">
      <c r="A10" s="116" t="s">
        <v>28</v>
      </c>
      <c r="B10" s="5" t="s">
        <v>17</v>
      </c>
    </row>
    <row r="11" spans="1:2" s="2" customFormat="1" x14ac:dyDescent="0.2">
      <c r="A11" s="74" t="s">
        <v>29</v>
      </c>
      <c r="B11" s="2" t="s">
        <v>44</v>
      </c>
    </row>
    <row r="12" spans="1:2" s="2" customFormat="1" x14ac:dyDescent="0.2">
      <c r="A12" s="74" t="s">
        <v>30</v>
      </c>
      <c r="B12" s="2" t="s">
        <v>45</v>
      </c>
    </row>
    <row r="13" spans="1:2" s="2" customFormat="1" x14ac:dyDescent="0.2">
      <c r="A13" s="74" t="s">
        <v>31</v>
      </c>
      <c r="B13" s="2" t="s">
        <v>1</v>
      </c>
    </row>
    <row r="14" spans="1:2" s="2" customFormat="1" x14ac:dyDescent="0.2">
      <c r="A14" s="74" t="s">
        <v>41</v>
      </c>
      <c r="B14" s="2" t="s">
        <v>2</v>
      </c>
    </row>
    <row r="15" spans="1:2" s="2" customFormat="1" x14ac:dyDescent="0.2">
      <c r="A15" s="74" t="s">
        <v>32</v>
      </c>
      <c r="B15" s="2" t="s">
        <v>13</v>
      </c>
    </row>
    <row r="16" spans="1:2" s="2" customFormat="1" x14ac:dyDescent="0.2">
      <c r="A16" s="74" t="s">
        <v>43</v>
      </c>
      <c r="B16" s="2" t="s">
        <v>14</v>
      </c>
    </row>
    <row r="17" spans="1:2" s="2" customFormat="1" x14ac:dyDescent="0.2">
      <c r="A17" s="74" t="s">
        <v>21</v>
      </c>
      <c r="B17" s="2" t="s">
        <v>3</v>
      </c>
    </row>
    <row r="18" spans="1:2" s="2" customFormat="1" x14ac:dyDescent="0.2">
      <c r="A18" s="74" t="s">
        <v>34</v>
      </c>
      <c r="B18" s="2" t="s">
        <v>4</v>
      </c>
    </row>
    <row r="19" spans="1:2" s="2" customFormat="1" x14ac:dyDescent="0.2">
      <c r="A19" s="74" t="s">
        <v>33</v>
      </c>
      <c r="B19" s="2" t="s">
        <v>5</v>
      </c>
    </row>
    <row r="20" spans="1:2" s="2" customFormat="1" x14ac:dyDescent="0.2">
      <c r="A20" s="74" t="s">
        <v>35</v>
      </c>
      <c r="B20" s="2" t="s">
        <v>6</v>
      </c>
    </row>
    <row r="21" spans="1:2" s="2" customFormat="1" x14ac:dyDescent="0.2">
      <c r="A21" s="74" t="s">
        <v>36</v>
      </c>
      <c r="B21" s="2" t="s">
        <v>11</v>
      </c>
    </row>
    <row r="22" spans="1:2" s="2" customFormat="1" x14ac:dyDescent="0.2">
      <c r="A22" s="74" t="s">
        <v>37</v>
      </c>
      <c r="B22" s="2" t="s">
        <v>12</v>
      </c>
    </row>
    <row r="23" spans="1:2" s="2" customFormat="1" x14ac:dyDescent="0.2">
      <c r="A23" s="74" t="s">
        <v>38</v>
      </c>
      <c r="B23" s="2" t="s">
        <v>15</v>
      </c>
    </row>
    <row r="24" spans="1:2" s="2" customFormat="1" x14ac:dyDescent="0.2">
      <c r="A24" s="74" t="s">
        <v>42</v>
      </c>
      <c r="B24" s="2" t="s">
        <v>16</v>
      </c>
    </row>
    <row r="25" spans="1:2" x14ac:dyDescent="0.2">
      <c r="A25" s="74" t="s">
        <v>476</v>
      </c>
      <c r="B25" s="6" t="s">
        <v>472</v>
      </c>
    </row>
    <row r="26" spans="1:2" x14ac:dyDescent="0.2">
      <c r="A26" s="116" t="s">
        <v>477</v>
      </c>
      <c r="B26" s="86" t="s">
        <v>474</v>
      </c>
    </row>
    <row r="27" spans="1:2" x14ac:dyDescent="0.2">
      <c r="A27" s="832" t="s">
        <v>551</v>
      </c>
      <c r="B27" s="6" t="s">
        <v>536</v>
      </c>
    </row>
    <row r="28" spans="1:2" x14ac:dyDescent="0.2">
      <c r="A28" s="74" t="s">
        <v>552</v>
      </c>
      <c r="B28" s="6" t="s">
        <v>547</v>
      </c>
    </row>
  </sheetData>
  <hyperlinks>
    <hyperlink ref="A3" location=" 'A1'!A1" display="A1" xr:uid="{22DC9370-A38C-4612-85FE-C951695239A7}"/>
    <hyperlink ref="A4" location=" 'A2'!A1" display="A2" xr:uid="{79066ED8-8540-4A1F-AB3F-FAE67E635E1B}"/>
    <hyperlink ref="A5" location=" 'A3'!A1" display="A3" xr:uid="{4FEDE432-7715-4F1C-BA8F-430E168C7748}"/>
    <hyperlink ref="A6" location=" 'A4'!A1" display="A4" xr:uid="{88D8D1C1-3638-4FB6-900F-330135E61247}"/>
    <hyperlink ref="A7" location=" 'A5'!A1" display="A5" xr:uid="{B3B32DB9-8E06-4656-AF6D-14E222299AB9}"/>
    <hyperlink ref="A8" location=" 'A6'!A1" display="A6" xr:uid="{39F46D7B-5ABE-4258-9AC4-4E27A8DEFEAA}"/>
    <hyperlink ref="A9" location=" 'A7'!A1" display="A7" xr:uid="{22350CEE-2C1C-4449-98FB-77FCAAE924C6}"/>
    <hyperlink ref="A10" location=" 'A8'!A1" display="A8" xr:uid="{A590EE4D-0CC4-4781-8682-2528123D3F04}"/>
    <hyperlink ref="A11" location=" 'A9'!A1" display="A9" xr:uid="{D0879056-7DED-4F63-AA7B-AF5A0041B79F}"/>
    <hyperlink ref="A12" location=" 'A9a'!A1" display="A9a" xr:uid="{B97137AB-FC59-4711-85FD-FC8AE38EE8CD}"/>
    <hyperlink ref="A13" location=" 'A10'!A1" display="A10" xr:uid="{B5AC4E61-9EF4-48DF-BDFD-2780CC359848}"/>
    <hyperlink ref="A14" location=" 'A10a'!A1" display="A10a" xr:uid="{42E06120-5EEB-4D63-B2AC-6BB5ACB5A322}"/>
    <hyperlink ref="A15" location=" 'A11'!A1" display="A11" xr:uid="{88611267-90C5-4CA2-9C38-55819A4F9209}"/>
    <hyperlink ref="A16" location=" 'A11a'!A1" display="A11a" xr:uid="{A07097ED-7322-487B-9E41-2FBE04BBDBB5}"/>
    <hyperlink ref="A17" location=" 'A12'!A1" display="A12" xr:uid="{C5938601-BD14-4DCB-9CED-7FBE65FC6630}"/>
    <hyperlink ref="A18" location=" 'A12a'!A1" display="A12a" xr:uid="{C2A8AF41-E5F2-46A4-82B2-0511317A2CB1}"/>
    <hyperlink ref="A19" location=" 'A13'!A1" display="A13" xr:uid="{262E3460-8653-4090-8042-D7F038276EA4}"/>
    <hyperlink ref="A20" location=" 'A13a'!A1" display="A13a" xr:uid="{36475123-D2EB-4E60-B397-588551B4EF92}"/>
    <hyperlink ref="A21" location=" 'A14'!A1" display="A14" xr:uid="{784C00DC-510C-48E2-9507-88130588422B}"/>
    <hyperlink ref="A22" location=" 'A14a'!A1" display="A14a" xr:uid="{CFC13FF7-CE0B-4507-96DC-11875CCDC103}"/>
    <hyperlink ref="A23" location=" 'A15'!A1" display="A15" xr:uid="{75302603-A1BC-435B-9FB8-78D2E7E92417}"/>
    <hyperlink ref="A24" location=" 'A15a'!A1" display="A15a" xr:uid="{F31627FA-81AD-45FE-A550-A2212E130D63}"/>
    <hyperlink ref="A25" location=" 'A16'!A1" display="A16" xr:uid="{33644046-4099-408D-AFFB-8829B1887878}"/>
    <hyperlink ref="A26" location=" 'A16a'!A1" display="A16a" xr:uid="{F9E37DCA-619C-436D-ADF6-C40F66447FA1}"/>
    <hyperlink ref="A27" location="'A17'!A1" display="'A17'!A1" xr:uid="{EFE32157-238F-4DFA-9CF6-424AB84E7D9C}"/>
    <hyperlink ref="A28" location="A17a!A1" display="A17a" xr:uid="{ADB62783-7414-4FD2-8FA6-88136076F94F}"/>
  </hyperlink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9A2D-9CDC-4B6E-9653-C03037F7ACE3}">
  <dimension ref="A1:S49"/>
  <sheetViews>
    <sheetView tabSelected="1" zoomScaleNormal="100" workbookViewId="0">
      <pane ySplit="8" topLeftCell="A9" activePane="bottomLeft" state="frozen"/>
      <selection pane="bottomLeft"/>
    </sheetView>
  </sheetViews>
  <sheetFormatPr defaultRowHeight="15" x14ac:dyDescent="0.25"/>
  <cols>
    <col min="1" max="2" width="2.7109375" customWidth="1"/>
    <col min="4" max="4" width="36.85546875" customWidth="1"/>
    <col min="6" max="8" width="8.140625" customWidth="1"/>
    <col min="9" max="9" width="9" customWidth="1"/>
    <col min="10" max="12" width="8.140625" customWidth="1"/>
  </cols>
  <sheetData>
    <row r="1" spans="1:19" ht="15.75" x14ac:dyDescent="0.25">
      <c r="A1" s="117" t="s">
        <v>47</v>
      </c>
      <c r="B1" s="117"/>
      <c r="D1" s="118" t="s">
        <v>20</v>
      </c>
      <c r="E1" s="117"/>
      <c r="F1" s="117"/>
      <c r="G1" s="117"/>
      <c r="H1" s="117"/>
      <c r="I1" s="117"/>
      <c r="J1" s="117"/>
      <c r="K1" s="117"/>
      <c r="L1" s="117"/>
      <c r="M1" s="117"/>
    </row>
    <row r="2" spans="1:19" x14ac:dyDescent="0.25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9" s="122" customFormat="1" ht="13.5" thickBot="1" x14ac:dyDescent="0.25">
      <c r="A3" s="113" t="s">
        <v>487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1"/>
    </row>
    <row r="4" spans="1:19" s="122" customFormat="1" ht="12.75" x14ac:dyDescent="0.2">
      <c r="A4" s="885" t="s">
        <v>48</v>
      </c>
      <c r="B4" s="886"/>
      <c r="C4" s="886"/>
      <c r="D4" s="886"/>
      <c r="E4" s="896" t="s">
        <v>49</v>
      </c>
      <c r="F4" s="852" t="s">
        <v>50</v>
      </c>
      <c r="G4" s="853"/>
      <c r="H4" s="899"/>
      <c r="I4" s="900" t="s">
        <v>51</v>
      </c>
      <c r="J4" s="852" t="s">
        <v>52</v>
      </c>
      <c r="K4" s="853"/>
      <c r="L4" s="853"/>
      <c r="M4" s="854"/>
      <c r="N4" s="864" t="s">
        <v>489</v>
      </c>
      <c r="O4" s="864"/>
      <c r="P4" s="865"/>
      <c r="Q4" s="834" t="s">
        <v>553</v>
      </c>
      <c r="R4" s="835"/>
      <c r="S4" s="836"/>
    </row>
    <row r="5" spans="1:19" s="122" customFormat="1" ht="12.75" x14ac:dyDescent="0.2">
      <c r="A5" s="887"/>
      <c r="B5" s="888"/>
      <c r="C5" s="888"/>
      <c r="D5" s="888"/>
      <c r="E5" s="897"/>
      <c r="F5" s="856" t="s">
        <v>53</v>
      </c>
      <c r="G5" s="859" t="s">
        <v>54</v>
      </c>
      <c r="H5" s="860"/>
      <c r="I5" s="901"/>
      <c r="J5" s="856" t="s">
        <v>53</v>
      </c>
      <c r="K5" s="859" t="s">
        <v>54</v>
      </c>
      <c r="L5" s="860"/>
      <c r="M5" s="891" t="s">
        <v>55</v>
      </c>
      <c r="N5" s="866" t="s">
        <v>53</v>
      </c>
      <c r="O5" s="840" t="s">
        <v>54</v>
      </c>
      <c r="P5" s="841"/>
      <c r="Q5" s="837" t="s">
        <v>53</v>
      </c>
      <c r="R5" s="840" t="s">
        <v>54</v>
      </c>
      <c r="S5" s="841"/>
    </row>
    <row r="6" spans="1:19" s="122" customFormat="1" ht="12.75" x14ac:dyDescent="0.2">
      <c r="A6" s="887"/>
      <c r="B6" s="888"/>
      <c r="C6" s="888"/>
      <c r="D6" s="888"/>
      <c r="E6" s="897"/>
      <c r="F6" s="857"/>
      <c r="G6" s="861"/>
      <c r="H6" s="862"/>
      <c r="I6" s="901"/>
      <c r="J6" s="857"/>
      <c r="K6" s="894"/>
      <c r="L6" s="895"/>
      <c r="M6" s="892"/>
      <c r="N6" s="867"/>
      <c r="O6" s="842"/>
      <c r="P6" s="843"/>
      <c r="Q6" s="838"/>
      <c r="R6" s="842"/>
      <c r="S6" s="843"/>
    </row>
    <row r="7" spans="1:19" s="122" customFormat="1" ht="12.75" x14ac:dyDescent="0.2">
      <c r="A7" s="887"/>
      <c r="B7" s="888"/>
      <c r="C7" s="888"/>
      <c r="D7" s="888"/>
      <c r="E7" s="897"/>
      <c r="F7" s="857"/>
      <c r="G7" s="850" t="s">
        <v>56</v>
      </c>
      <c r="H7" s="848" t="s">
        <v>57</v>
      </c>
      <c r="I7" s="901"/>
      <c r="J7" s="857"/>
      <c r="K7" s="850" t="s">
        <v>56</v>
      </c>
      <c r="L7" s="848" t="s">
        <v>57</v>
      </c>
      <c r="M7" s="892"/>
      <c r="N7" s="867"/>
      <c r="O7" s="844" t="s">
        <v>56</v>
      </c>
      <c r="P7" s="848" t="s">
        <v>57</v>
      </c>
      <c r="Q7" s="838"/>
      <c r="R7" s="844" t="s">
        <v>56</v>
      </c>
      <c r="S7" s="846" t="s">
        <v>57</v>
      </c>
    </row>
    <row r="8" spans="1:19" s="122" customFormat="1" ht="13.5" thickBot="1" x14ac:dyDescent="0.25">
      <c r="A8" s="889"/>
      <c r="B8" s="890"/>
      <c r="C8" s="890"/>
      <c r="D8" s="890"/>
      <c r="E8" s="898"/>
      <c r="F8" s="858"/>
      <c r="G8" s="855"/>
      <c r="H8" s="863"/>
      <c r="I8" s="902"/>
      <c r="J8" s="858"/>
      <c r="K8" s="851"/>
      <c r="L8" s="849"/>
      <c r="M8" s="893"/>
      <c r="N8" s="868"/>
      <c r="O8" s="845"/>
      <c r="P8" s="849"/>
      <c r="Q8" s="839"/>
      <c r="R8" s="845"/>
      <c r="S8" s="847"/>
    </row>
    <row r="9" spans="1:19" s="122" customFormat="1" ht="15" customHeight="1" thickTop="1" x14ac:dyDescent="0.2">
      <c r="A9" s="123"/>
      <c r="B9" s="124" t="s">
        <v>58</v>
      </c>
      <c r="C9" s="124"/>
      <c r="D9" s="124"/>
      <c r="E9" s="125">
        <v>5409</v>
      </c>
      <c r="F9" s="126">
        <v>17513</v>
      </c>
      <c r="G9" s="127">
        <v>17513</v>
      </c>
      <c r="H9" s="128" t="s">
        <v>59</v>
      </c>
      <c r="I9" s="129">
        <v>593</v>
      </c>
      <c r="J9" s="126">
        <v>347798</v>
      </c>
      <c r="K9" s="127">
        <v>347798</v>
      </c>
      <c r="L9" s="128" t="s">
        <v>59</v>
      </c>
      <c r="M9" s="130">
        <v>6763</v>
      </c>
      <c r="N9" s="131">
        <v>112759</v>
      </c>
      <c r="O9" s="127">
        <v>112759</v>
      </c>
      <c r="P9" s="130" t="s">
        <v>59</v>
      </c>
      <c r="Q9" s="126" t="s">
        <v>60</v>
      </c>
      <c r="R9" s="127" t="s">
        <v>60</v>
      </c>
      <c r="S9" s="130" t="s">
        <v>60</v>
      </c>
    </row>
    <row r="10" spans="1:19" s="122" customFormat="1" ht="12.75" x14ac:dyDescent="0.2">
      <c r="A10" s="132"/>
      <c r="B10" s="869" t="s">
        <v>61</v>
      </c>
      <c r="C10" s="133" t="s">
        <v>62</v>
      </c>
      <c r="D10" s="133"/>
      <c r="E10" s="134">
        <v>5409</v>
      </c>
      <c r="F10" s="135">
        <v>17513</v>
      </c>
      <c r="G10" s="136">
        <v>17513</v>
      </c>
      <c r="H10" s="137" t="s">
        <v>59</v>
      </c>
      <c r="I10" s="138" t="s">
        <v>59</v>
      </c>
      <c r="J10" s="135">
        <v>347798</v>
      </c>
      <c r="K10" s="136">
        <v>347798</v>
      </c>
      <c r="L10" s="137" t="s">
        <v>59</v>
      </c>
      <c r="M10" s="138" t="s">
        <v>59</v>
      </c>
      <c r="N10" s="139">
        <v>112759</v>
      </c>
      <c r="O10" s="136">
        <v>112759</v>
      </c>
      <c r="P10" s="140" t="s">
        <v>59</v>
      </c>
      <c r="Q10" s="141" t="s">
        <v>60</v>
      </c>
      <c r="R10" s="142" t="s">
        <v>60</v>
      </c>
      <c r="S10" s="143" t="s">
        <v>60</v>
      </c>
    </row>
    <row r="11" spans="1:19" s="122" customFormat="1" ht="15" customHeight="1" x14ac:dyDescent="0.2">
      <c r="A11" s="144"/>
      <c r="B11" s="870"/>
      <c r="C11" s="145" t="s">
        <v>63</v>
      </c>
      <c r="D11" s="145"/>
      <c r="E11" s="146">
        <v>457</v>
      </c>
      <c r="F11" s="147" t="s">
        <v>59</v>
      </c>
      <c r="G11" s="148" t="s">
        <v>59</v>
      </c>
      <c r="H11" s="149" t="s">
        <v>59</v>
      </c>
      <c r="I11" s="150">
        <v>535</v>
      </c>
      <c r="J11" s="147" t="s">
        <v>59</v>
      </c>
      <c r="K11" s="148" t="s">
        <v>59</v>
      </c>
      <c r="L11" s="149" t="s">
        <v>59</v>
      </c>
      <c r="M11" s="151">
        <v>6462</v>
      </c>
      <c r="N11" s="152" t="s">
        <v>64</v>
      </c>
      <c r="O11" s="148" t="s">
        <v>64</v>
      </c>
      <c r="P11" s="151" t="s">
        <v>59</v>
      </c>
      <c r="Q11" s="153" t="s">
        <v>60</v>
      </c>
      <c r="R11" s="154" t="s">
        <v>60</v>
      </c>
      <c r="S11" s="155" t="s">
        <v>60</v>
      </c>
    </row>
    <row r="12" spans="1:19" s="122" customFormat="1" ht="15.75" thickBot="1" x14ac:dyDescent="0.25">
      <c r="A12" s="156"/>
      <c r="B12" s="871"/>
      <c r="C12" s="157" t="s">
        <v>65</v>
      </c>
      <c r="D12" s="157"/>
      <c r="E12" s="158">
        <v>41</v>
      </c>
      <c r="F12" s="159" t="s">
        <v>59</v>
      </c>
      <c r="G12" s="160" t="s">
        <v>59</v>
      </c>
      <c r="H12" s="161" t="s">
        <v>59</v>
      </c>
      <c r="I12" s="162">
        <v>58</v>
      </c>
      <c r="J12" s="159" t="s">
        <v>59</v>
      </c>
      <c r="K12" s="160" t="s">
        <v>59</v>
      </c>
      <c r="L12" s="161" t="s">
        <v>59</v>
      </c>
      <c r="M12" s="163">
        <v>301</v>
      </c>
      <c r="N12" s="164" t="s">
        <v>64</v>
      </c>
      <c r="O12" s="160" t="s">
        <v>64</v>
      </c>
      <c r="P12" s="163" t="s">
        <v>59</v>
      </c>
      <c r="Q12" s="165" t="s">
        <v>60</v>
      </c>
      <c r="R12" s="166" t="s">
        <v>60</v>
      </c>
      <c r="S12" s="167" t="s">
        <v>60</v>
      </c>
    </row>
    <row r="13" spans="1:19" s="122" customFormat="1" ht="12.75" x14ac:dyDescent="0.2">
      <c r="A13" s="168"/>
      <c r="B13" s="169" t="s">
        <v>66</v>
      </c>
      <c r="C13" s="169"/>
      <c r="D13" s="169"/>
      <c r="E13" s="170">
        <v>4320</v>
      </c>
      <c r="F13" s="171">
        <v>52482</v>
      </c>
      <c r="G13" s="172">
        <v>52482</v>
      </c>
      <c r="H13" s="173" t="s">
        <v>59</v>
      </c>
      <c r="I13" s="171">
        <v>36</v>
      </c>
      <c r="J13" s="171">
        <v>1002916</v>
      </c>
      <c r="K13" s="172">
        <v>1002916</v>
      </c>
      <c r="L13" s="173" t="s">
        <v>59</v>
      </c>
      <c r="M13" s="174">
        <v>396</v>
      </c>
      <c r="N13" s="175">
        <v>118758</v>
      </c>
      <c r="O13" s="172">
        <v>118758</v>
      </c>
      <c r="P13" s="174" t="s">
        <v>59</v>
      </c>
      <c r="Q13" s="171">
        <v>110524</v>
      </c>
      <c r="R13" s="172">
        <v>110524</v>
      </c>
      <c r="S13" s="174" t="s">
        <v>59</v>
      </c>
    </row>
    <row r="14" spans="1:19" s="122" customFormat="1" ht="12.75" x14ac:dyDescent="0.2">
      <c r="A14" s="132"/>
      <c r="B14" s="869" t="s">
        <v>61</v>
      </c>
      <c r="C14" s="133" t="s">
        <v>67</v>
      </c>
      <c r="D14" s="133"/>
      <c r="E14" s="134">
        <v>4300</v>
      </c>
      <c r="F14" s="135">
        <v>31511</v>
      </c>
      <c r="G14" s="136">
        <v>31511</v>
      </c>
      <c r="H14" s="137" t="s">
        <v>59</v>
      </c>
      <c r="I14" s="138" t="s">
        <v>59</v>
      </c>
      <c r="J14" s="135">
        <v>590254</v>
      </c>
      <c r="K14" s="136">
        <v>590254</v>
      </c>
      <c r="L14" s="137" t="s">
        <v>59</v>
      </c>
      <c r="M14" s="140" t="s">
        <v>59</v>
      </c>
      <c r="N14" s="139">
        <v>118758</v>
      </c>
      <c r="O14" s="136">
        <v>118758</v>
      </c>
      <c r="P14" s="140" t="s">
        <v>59</v>
      </c>
      <c r="Q14" s="135" t="s">
        <v>60</v>
      </c>
      <c r="R14" s="136" t="s">
        <v>60</v>
      </c>
      <c r="S14" s="140" t="s">
        <v>59</v>
      </c>
    </row>
    <row r="15" spans="1:19" s="122" customFormat="1" ht="12.75" x14ac:dyDescent="0.2">
      <c r="A15" s="144"/>
      <c r="B15" s="872"/>
      <c r="C15" s="145" t="s">
        <v>68</v>
      </c>
      <c r="D15" s="145"/>
      <c r="E15" s="146">
        <v>2935</v>
      </c>
      <c r="F15" s="147">
        <v>20971</v>
      </c>
      <c r="G15" s="148">
        <v>20971</v>
      </c>
      <c r="H15" s="149" t="s">
        <v>59</v>
      </c>
      <c r="I15" s="150" t="s">
        <v>59</v>
      </c>
      <c r="J15" s="147">
        <v>412662</v>
      </c>
      <c r="K15" s="148">
        <v>412662</v>
      </c>
      <c r="L15" s="149" t="s">
        <v>59</v>
      </c>
      <c r="M15" s="151" t="s">
        <v>59</v>
      </c>
      <c r="N15" s="152" t="s">
        <v>64</v>
      </c>
      <c r="O15" s="148" t="s">
        <v>64</v>
      </c>
      <c r="P15" s="151" t="s">
        <v>59</v>
      </c>
      <c r="Q15" s="147">
        <v>110524</v>
      </c>
      <c r="R15" s="148">
        <v>110524</v>
      </c>
      <c r="S15" s="151" t="s">
        <v>59</v>
      </c>
    </row>
    <row r="16" spans="1:19" s="122" customFormat="1" ht="15.75" thickBot="1" x14ac:dyDescent="0.25">
      <c r="A16" s="156"/>
      <c r="B16" s="873"/>
      <c r="C16" s="176" t="s">
        <v>69</v>
      </c>
      <c r="D16" s="157"/>
      <c r="E16" s="158">
        <v>14</v>
      </c>
      <c r="F16" s="159" t="s">
        <v>59</v>
      </c>
      <c r="G16" s="160" t="s">
        <v>59</v>
      </c>
      <c r="H16" s="161" t="s">
        <v>59</v>
      </c>
      <c r="I16" s="162">
        <v>36</v>
      </c>
      <c r="J16" s="159" t="s">
        <v>59</v>
      </c>
      <c r="K16" s="160" t="s">
        <v>59</v>
      </c>
      <c r="L16" s="161" t="s">
        <v>59</v>
      </c>
      <c r="M16" s="163">
        <v>396</v>
      </c>
      <c r="N16" s="164" t="s">
        <v>59</v>
      </c>
      <c r="O16" s="160" t="s">
        <v>59</v>
      </c>
      <c r="P16" s="163" t="s">
        <v>59</v>
      </c>
      <c r="Q16" s="159" t="s">
        <v>59</v>
      </c>
      <c r="R16" s="160" t="s">
        <v>59</v>
      </c>
      <c r="S16" s="163" t="s">
        <v>59</v>
      </c>
    </row>
    <row r="17" spans="1:19" s="122" customFormat="1" ht="12.75" x14ac:dyDescent="0.2">
      <c r="A17" s="168"/>
      <c r="B17" s="874" t="s">
        <v>70</v>
      </c>
      <c r="C17" s="875"/>
      <c r="D17" s="875"/>
      <c r="E17" s="170">
        <v>1328</v>
      </c>
      <c r="F17" s="171">
        <v>21743</v>
      </c>
      <c r="G17" s="172">
        <v>20915</v>
      </c>
      <c r="H17" s="177">
        <v>828</v>
      </c>
      <c r="I17" s="178" t="s">
        <v>59</v>
      </c>
      <c r="J17" s="171">
        <v>514881</v>
      </c>
      <c r="K17" s="172">
        <v>499447</v>
      </c>
      <c r="L17" s="177">
        <v>15434</v>
      </c>
      <c r="M17" s="178" t="s">
        <v>59</v>
      </c>
      <c r="N17" s="175">
        <v>142157</v>
      </c>
      <c r="O17" s="172">
        <v>136194</v>
      </c>
      <c r="P17" s="174">
        <v>5963</v>
      </c>
      <c r="Q17" s="171">
        <v>104096</v>
      </c>
      <c r="R17" s="172">
        <v>100227</v>
      </c>
      <c r="S17" s="174">
        <v>3869</v>
      </c>
    </row>
    <row r="18" spans="1:19" s="122" customFormat="1" ht="12.75" x14ac:dyDescent="0.2">
      <c r="A18" s="179"/>
      <c r="B18" s="180" t="s">
        <v>71</v>
      </c>
      <c r="C18" s="180"/>
      <c r="D18" s="180"/>
      <c r="E18" s="181">
        <v>148</v>
      </c>
      <c r="F18" s="182" t="s">
        <v>72</v>
      </c>
      <c r="G18" s="183">
        <v>376</v>
      </c>
      <c r="H18" s="184" t="s">
        <v>72</v>
      </c>
      <c r="I18" s="185" t="s">
        <v>59</v>
      </c>
      <c r="J18" s="182">
        <v>2919</v>
      </c>
      <c r="K18" s="183">
        <v>2894</v>
      </c>
      <c r="L18" s="184">
        <v>25</v>
      </c>
      <c r="M18" s="185" t="s">
        <v>59</v>
      </c>
      <c r="N18" s="186">
        <v>1129</v>
      </c>
      <c r="O18" s="183">
        <v>1116</v>
      </c>
      <c r="P18" s="187">
        <v>13</v>
      </c>
      <c r="Q18" s="182">
        <v>822</v>
      </c>
      <c r="R18" s="183">
        <v>813</v>
      </c>
      <c r="S18" s="187">
        <v>9</v>
      </c>
    </row>
    <row r="19" spans="1:19" s="122" customFormat="1" ht="12.75" x14ac:dyDescent="0.2">
      <c r="A19" s="179"/>
      <c r="B19" s="180" t="s">
        <v>73</v>
      </c>
      <c r="C19" s="180"/>
      <c r="D19" s="180"/>
      <c r="E19" s="181">
        <v>501</v>
      </c>
      <c r="F19" s="182" t="s">
        <v>72</v>
      </c>
      <c r="G19" s="183">
        <v>5196</v>
      </c>
      <c r="H19" s="184" t="s">
        <v>72</v>
      </c>
      <c r="I19" s="185" t="s">
        <v>59</v>
      </c>
      <c r="J19" s="182">
        <v>105816</v>
      </c>
      <c r="K19" s="183">
        <v>103083</v>
      </c>
      <c r="L19" s="184">
        <v>2733</v>
      </c>
      <c r="M19" s="185" t="s">
        <v>59</v>
      </c>
      <c r="N19" s="186">
        <v>39289</v>
      </c>
      <c r="O19" s="183">
        <v>38192</v>
      </c>
      <c r="P19" s="187">
        <v>1097</v>
      </c>
      <c r="Q19" s="182">
        <v>30325</v>
      </c>
      <c r="R19" s="183">
        <v>29177</v>
      </c>
      <c r="S19" s="187">
        <v>1148</v>
      </c>
    </row>
    <row r="20" spans="1:19" s="122" customFormat="1" ht="12.75" x14ac:dyDescent="0.2">
      <c r="A20" s="188"/>
      <c r="B20" s="189"/>
      <c r="C20" s="189" t="s">
        <v>74</v>
      </c>
      <c r="D20" s="189"/>
      <c r="E20" s="190">
        <v>46</v>
      </c>
      <c r="F20" s="191" t="s">
        <v>72</v>
      </c>
      <c r="G20" s="192">
        <v>72</v>
      </c>
      <c r="H20" s="193" t="s">
        <v>72</v>
      </c>
      <c r="I20" s="194" t="s">
        <v>59</v>
      </c>
      <c r="J20" s="191">
        <v>2232</v>
      </c>
      <c r="K20" s="192">
        <v>1234</v>
      </c>
      <c r="L20" s="193">
        <v>998</v>
      </c>
      <c r="M20" s="194" t="s">
        <v>59</v>
      </c>
      <c r="N20" s="186">
        <v>1879</v>
      </c>
      <c r="O20" s="183">
        <v>1229</v>
      </c>
      <c r="P20" s="187">
        <v>650</v>
      </c>
      <c r="Q20" s="182">
        <v>1479</v>
      </c>
      <c r="R20" s="183">
        <v>839</v>
      </c>
      <c r="S20" s="187">
        <v>640</v>
      </c>
    </row>
    <row r="21" spans="1:19" s="122" customFormat="1" ht="12.75" x14ac:dyDescent="0.2">
      <c r="A21" s="179"/>
      <c r="B21" s="180" t="s">
        <v>75</v>
      </c>
      <c r="C21" s="180"/>
      <c r="D21" s="180"/>
      <c r="E21" s="181">
        <v>1126</v>
      </c>
      <c r="F21" s="182" t="s">
        <v>72</v>
      </c>
      <c r="G21" s="183">
        <v>14874</v>
      </c>
      <c r="H21" s="184" t="s">
        <v>72</v>
      </c>
      <c r="I21" s="185" t="s">
        <v>59</v>
      </c>
      <c r="J21" s="182">
        <v>391695</v>
      </c>
      <c r="K21" s="183">
        <v>383203</v>
      </c>
      <c r="L21" s="184">
        <v>8492</v>
      </c>
      <c r="M21" s="185" t="s">
        <v>59</v>
      </c>
      <c r="N21" s="186">
        <v>93959</v>
      </c>
      <c r="O21" s="183">
        <v>91067</v>
      </c>
      <c r="P21" s="187">
        <v>2892</v>
      </c>
      <c r="Q21" s="182">
        <v>69424</v>
      </c>
      <c r="R21" s="183">
        <v>67385</v>
      </c>
      <c r="S21" s="187">
        <v>2039</v>
      </c>
    </row>
    <row r="22" spans="1:19" s="122" customFormat="1" ht="12.75" x14ac:dyDescent="0.2">
      <c r="A22" s="903" t="s">
        <v>61</v>
      </c>
      <c r="B22" s="133"/>
      <c r="C22" s="133" t="s">
        <v>76</v>
      </c>
      <c r="D22" s="133"/>
      <c r="E22" s="134">
        <v>404</v>
      </c>
      <c r="F22" s="135" t="s">
        <v>72</v>
      </c>
      <c r="G22" s="136">
        <v>5277</v>
      </c>
      <c r="H22" s="137" t="s">
        <v>72</v>
      </c>
      <c r="I22" s="138" t="s">
        <v>59</v>
      </c>
      <c r="J22" s="135">
        <v>144110</v>
      </c>
      <c r="K22" s="136">
        <v>143753</v>
      </c>
      <c r="L22" s="137">
        <v>357</v>
      </c>
      <c r="M22" s="138" t="s">
        <v>59</v>
      </c>
      <c r="N22" s="139">
        <v>27562</v>
      </c>
      <c r="O22" s="136">
        <v>27479</v>
      </c>
      <c r="P22" s="140">
        <v>83</v>
      </c>
      <c r="Q22" s="135">
        <v>22825</v>
      </c>
      <c r="R22" s="136">
        <v>22770</v>
      </c>
      <c r="S22" s="140">
        <v>55</v>
      </c>
    </row>
    <row r="23" spans="1:19" s="122" customFormat="1" ht="12.75" x14ac:dyDescent="0.2">
      <c r="A23" s="904"/>
      <c r="B23" s="195"/>
      <c r="C23" s="876" t="s">
        <v>77</v>
      </c>
      <c r="D23" s="145" t="s">
        <v>78</v>
      </c>
      <c r="E23" s="146">
        <v>345</v>
      </c>
      <c r="F23" s="147" t="s">
        <v>72</v>
      </c>
      <c r="G23" s="148">
        <v>2165</v>
      </c>
      <c r="H23" s="149" t="s">
        <v>72</v>
      </c>
      <c r="I23" s="150" t="s">
        <v>59</v>
      </c>
      <c r="J23" s="147">
        <v>60171</v>
      </c>
      <c r="K23" s="148">
        <v>59814</v>
      </c>
      <c r="L23" s="149">
        <v>357</v>
      </c>
      <c r="M23" s="150" t="s">
        <v>59</v>
      </c>
      <c r="N23" s="152">
        <v>15936</v>
      </c>
      <c r="O23" s="148">
        <v>15853</v>
      </c>
      <c r="P23" s="151">
        <v>83</v>
      </c>
      <c r="Q23" s="147">
        <v>12579</v>
      </c>
      <c r="R23" s="148">
        <v>12524</v>
      </c>
      <c r="S23" s="151">
        <v>55</v>
      </c>
    </row>
    <row r="24" spans="1:19" s="122" customFormat="1" ht="12.75" x14ac:dyDescent="0.2">
      <c r="A24" s="904"/>
      <c r="B24" s="196"/>
      <c r="C24" s="877"/>
      <c r="D24" s="145" t="s">
        <v>79</v>
      </c>
      <c r="E24" s="146">
        <v>68</v>
      </c>
      <c r="F24" s="147" t="s">
        <v>72</v>
      </c>
      <c r="G24" s="148">
        <v>532</v>
      </c>
      <c r="H24" s="149" t="s">
        <v>72</v>
      </c>
      <c r="I24" s="150" t="s">
        <v>59</v>
      </c>
      <c r="J24" s="147">
        <v>13875</v>
      </c>
      <c r="K24" s="148">
        <v>13875</v>
      </c>
      <c r="L24" s="149">
        <v>0</v>
      </c>
      <c r="M24" s="150" t="s">
        <v>59</v>
      </c>
      <c r="N24" s="152">
        <v>2458</v>
      </c>
      <c r="O24" s="148">
        <v>2458</v>
      </c>
      <c r="P24" s="151">
        <v>0</v>
      </c>
      <c r="Q24" s="147">
        <v>2176</v>
      </c>
      <c r="R24" s="148">
        <v>2176</v>
      </c>
      <c r="S24" s="151">
        <v>0</v>
      </c>
    </row>
    <row r="25" spans="1:19" s="122" customFormat="1" ht="12.75" x14ac:dyDescent="0.2">
      <c r="A25" s="904"/>
      <c r="B25" s="197"/>
      <c r="C25" s="877"/>
      <c r="D25" s="145" t="s">
        <v>80</v>
      </c>
      <c r="E25" s="146">
        <v>267</v>
      </c>
      <c r="F25" s="147" t="s">
        <v>72</v>
      </c>
      <c r="G25" s="148">
        <v>2580</v>
      </c>
      <c r="H25" s="149" t="s">
        <v>72</v>
      </c>
      <c r="I25" s="150" t="s">
        <v>59</v>
      </c>
      <c r="J25" s="147">
        <v>70064</v>
      </c>
      <c r="K25" s="148">
        <v>70064</v>
      </c>
      <c r="L25" s="149">
        <v>0</v>
      </c>
      <c r="M25" s="150" t="s">
        <v>59</v>
      </c>
      <c r="N25" s="152">
        <v>9168</v>
      </c>
      <c r="O25" s="148">
        <v>9168</v>
      </c>
      <c r="P25" s="151">
        <v>0</v>
      </c>
      <c r="Q25" s="147">
        <v>8070</v>
      </c>
      <c r="R25" s="148">
        <v>8070</v>
      </c>
      <c r="S25" s="151">
        <v>0</v>
      </c>
    </row>
    <row r="26" spans="1:19" s="122" customFormat="1" ht="12.75" x14ac:dyDescent="0.2">
      <c r="A26" s="904"/>
      <c r="B26" s="145"/>
      <c r="C26" s="145" t="s">
        <v>81</v>
      </c>
      <c r="D26" s="145"/>
      <c r="E26" s="146">
        <v>804</v>
      </c>
      <c r="F26" s="147" t="s">
        <v>72</v>
      </c>
      <c r="G26" s="148">
        <v>9597</v>
      </c>
      <c r="H26" s="149" t="s">
        <v>72</v>
      </c>
      <c r="I26" s="150" t="s">
        <v>59</v>
      </c>
      <c r="J26" s="147">
        <v>247585</v>
      </c>
      <c r="K26" s="148">
        <v>239450</v>
      </c>
      <c r="L26" s="149">
        <v>8135</v>
      </c>
      <c r="M26" s="150" t="s">
        <v>59</v>
      </c>
      <c r="N26" s="198">
        <v>66397</v>
      </c>
      <c r="O26" s="199">
        <v>63588</v>
      </c>
      <c r="P26" s="200">
        <v>2809</v>
      </c>
      <c r="Q26" s="201">
        <v>46599</v>
      </c>
      <c r="R26" s="199">
        <v>44615</v>
      </c>
      <c r="S26" s="200">
        <v>1984</v>
      </c>
    </row>
    <row r="27" spans="1:19" s="122" customFormat="1" ht="12.75" x14ac:dyDescent="0.2">
      <c r="A27" s="905"/>
      <c r="B27" s="202"/>
      <c r="C27" s="202"/>
      <c r="D27" s="202" t="s">
        <v>82</v>
      </c>
      <c r="E27" s="203">
        <v>35</v>
      </c>
      <c r="F27" s="204" t="s">
        <v>72</v>
      </c>
      <c r="G27" s="205">
        <v>9</v>
      </c>
      <c r="H27" s="206" t="s">
        <v>72</v>
      </c>
      <c r="I27" s="207" t="s">
        <v>59</v>
      </c>
      <c r="J27" s="204">
        <v>2867</v>
      </c>
      <c r="K27" s="205">
        <v>39</v>
      </c>
      <c r="L27" s="206">
        <v>2828</v>
      </c>
      <c r="M27" s="150" t="s">
        <v>59</v>
      </c>
      <c r="N27" s="208">
        <v>1431</v>
      </c>
      <c r="O27" s="205">
        <v>15</v>
      </c>
      <c r="P27" s="209">
        <v>1416</v>
      </c>
      <c r="Q27" s="204">
        <v>1302</v>
      </c>
      <c r="R27" s="205">
        <v>7</v>
      </c>
      <c r="S27" s="209">
        <v>1295</v>
      </c>
    </row>
    <row r="28" spans="1:19" s="122" customFormat="1" ht="13.5" thickBot="1" x14ac:dyDescent="0.25">
      <c r="A28" s="179"/>
      <c r="B28" s="180" t="s">
        <v>83</v>
      </c>
      <c r="C28" s="180"/>
      <c r="D28" s="180"/>
      <c r="E28" s="181">
        <v>244</v>
      </c>
      <c r="F28" s="182" t="s">
        <v>72</v>
      </c>
      <c r="G28" s="183">
        <v>469</v>
      </c>
      <c r="H28" s="184" t="s">
        <v>72</v>
      </c>
      <c r="I28" s="185" t="s">
        <v>59</v>
      </c>
      <c r="J28" s="182">
        <v>14451</v>
      </c>
      <c r="K28" s="183">
        <v>10267</v>
      </c>
      <c r="L28" s="184">
        <v>4184</v>
      </c>
      <c r="M28" s="185" t="s">
        <v>59</v>
      </c>
      <c r="N28" s="210">
        <v>7780</v>
      </c>
      <c r="O28" s="211">
        <v>5819</v>
      </c>
      <c r="P28" s="212">
        <v>1961</v>
      </c>
      <c r="Q28" s="213">
        <v>3525</v>
      </c>
      <c r="R28" s="211">
        <v>2852</v>
      </c>
      <c r="S28" s="212">
        <v>673</v>
      </c>
    </row>
    <row r="29" spans="1:19" s="122" customFormat="1" ht="13.5" thickBot="1" x14ac:dyDescent="0.25">
      <c r="A29" s="214"/>
      <c r="B29" s="215" t="s">
        <v>84</v>
      </c>
      <c r="C29" s="215"/>
      <c r="D29" s="215"/>
      <c r="E29" s="216">
        <v>18</v>
      </c>
      <c r="F29" s="217" t="s">
        <v>59</v>
      </c>
      <c r="G29" s="218" t="s">
        <v>59</v>
      </c>
      <c r="H29" s="219" t="s">
        <v>59</v>
      </c>
      <c r="I29" s="220" t="s">
        <v>59</v>
      </c>
      <c r="J29" s="217">
        <v>3839</v>
      </c>
      <c r="K29" s="218">
        <v>3634</v>
      </c>
      <c r="L29" s="219">
        <v>205</v>
      </c>
      <c r="M29" s="220" t="s">
        <v>59</v>
      </c>
      <c r="N29" s="221">
        <v>663</v>
      </c>
      <c r="O29" s="218">
        <v>633</v>
      </c>
      <c r="P29" s="222">
        <v>30</v>
      </c>
      <c r="Q29" s="217">
        <v>404</v>
      </c>
      <c r="R29" s="218">
        <v>373</v>
      </c>
      <c r="S29" s="222">
        <v>31</v>
      </c>
    </row>
    <row r="30" spans="1:19" s="122" customFormat="1" ht="13.5" thickBot="1" x14ac:dyDescent="0.25">
      <c r="A30" s="214"/>
      <c r="B30" s="215" t="s">
        <v>85</v>
      </c>
      <c r="C30" s="215"/>
      <c r="D30" s="215"/>
      <c r="E30" s="216">
        <v>0</v>
      </c>
      <c r="F30" s="217" t="s">
        <v>72</v>
      </c>
      <c r="G30" s="218" t="s">
        <v>72</v>
      </c>
      <c r="H30" s="219" t="s">
        <v>72</v>
      </c>
      <c r="I30" s="220" t="s">
        <v>59</v>
      </c>
      <c r="J30" s="217">
        <v>0</v>
      </c>
      <c r="K30" s="218">
        <v>0</v>
      </c>
      <c r="L30" s="219">
        <v>0</v>
      </c>
      <c r="M30" s="222" t="s">
        <v>72</v>
      </c>
      <c r="N30" s="221" t="s">
        <v>72</v>
      </c>
      <c r="O30" s="218" t="s">
        <v>72</v>
      </c>
      <c r="P30" s="222" t="s">
        <v>72</v>
      </c>
      <c r="Q30" s="217">
        <v>0</v>
      </c>
      <c r="R30" s="218">
        <v>0</v>
      </c>
      <c r="S30" s="222">
        <v>0</v>
      </c>
    </row>
    <row r="31" spans="1:19" s="122" customFormat="1" ht="13.5" thickBot="1" x14ac:dyDescent="0.25">
      <c r="A31" s="214"/>
      <c r="B31" s="215" t="s">
        <v>86</v>
      </c>
      <c r="C31" s="215"/>
      <c r="D31" s="215"/>
      <c r="E31" s="216">
        <v>153</v>
      </c>
      <c r="F31" s="217" t="s">
        <v>72</v>
      </c>
      <c r="G31" s="218">
        <v>795</v>
      </c>
      <c r="H31" s="219" t="s">
        <v>72</v>
      </c>
      <c r="I31" s="220" t="s">
        <v>59</v>
      </c>
      <c r="J31" s="217">
        <v>22900</v>
      </c>
      <c r="K31" s="218">
        <v>13931</v>
      </c>
      <c r="L31" s="219">
        <v>8969</v>
      </c>
      <c r="M31" s="222" t="s">
        <v>59</v>
      </c>
      <c r="N31" s="221">
        <v>9402</v>
      </c>
      <c r="O31" s="218">
        <v>6067</v>
      </c>
      <c r="P31" s="222">
        <v>3335</v>
      </c>
      <c r="Q31" s="217">
        <v>4688</v>
      </c>
      <c r="R31" s="218">
        <v>2898</v>
      </c>
      <c r="S31" s="222">
        <v>1790</v>
      </c>
    </row>
    <row r="32" spans="1:19" s="122" customFormat="1" ht="15" customHeight="1" x14ac:dyDescent="0.2">
      <c r="A32" s="168"/>
      <c r="B32" s="223" t="s">
        <v>87</v>
      </c>
      <c r="C32" s="169"/>
      <c r="D32" s="169"/>
      <c r="E32" s="170">
        <v>52</v>
      </c>
      <c r="F32" s="171" t="s">
        <v>72</v>
      </c>
      <c r="G32" s="172" t="s">
        <v>72</v>
      </c>
      <c r="H32" s="177" t="s">
        <v>72</v>
      </c>
      <c r="I32" s="178" t="s">
        <v>72</v>
      </c>
      <c r="J32" s="171">
        <v>330547</v>
      </c>
      <c r="K32" s="172">
        <v>273915</v>
      </c>
      <c r="L32" s="177">
        <v>59048</v>
      </c>
      <c r="M32" s="178" t="s">
        <v>72</v>
      </c>
      <c r="N32" s="175">
        <v>71305</v>
      </c>
      <c r="O32" s="172">
        <v>64005</v>
      </c>
      <c r="P32" s="174">
        <v>7347</v>
      </c>
      <c r="Q32" s="171">
        <v>69076</v>
      </c>
      <c r="R32" s="172">
        <v>56237</v>
      </c>
      <c r="S32" s="174">
        <v>12902</v>
      </c>
    </row>
    <row r="33" spans="1:19" s="122" customFormat="1" ht="12.75" x14ac:dyDescent="0.2">
      <c r="A33" s="132"/>
      <c r="B33" s="878" t="s">
        <v>88</v>
      </c>
      <c r="C33" s="879"/>
      <c r="D33" s="133" t="s">
        <v>89</v>
      </c>
      <c r="E33" s="146">
        <v>52</v>
      </c>
      <c r="F33" s="135" t="s">
        <v>72</v>
      </c>
      <c r="G33" s="136" t="s">
        <v>72</v>
      </c>
      <c r="H33" s="224" t="s">
        <v>72</v>
      </c>
      <c r="I33" s="138" t="s">
        <v>72</v>
      </c>
      <c r="J33" s="135">
        <v>205307</v>
      </c>
      <c r="K33" s="136">
        <v>173094</v>
      </c>
      <c r="L33" s="137">
        <v>33118</v>
      </c>
      <c r="M33" s="138" t="s">
        <v>72</v>
      </c>
      <c r="N33" s="139">
        <v>66564</v>
      </c>
      <c r="O33" s="136">
        <v>59078</v>
      </c>
      <c r="P33" s="140">
        <v>7525</v>
      </c>
      <c r="Q33" s="135">
        <v>37959</v>
      </c>
      <c r="R33" s="136">
        <v>31786</v>
      </c>
      <c r="S33" s="140">
        <v>6192</v>
      </c>
    </row>
    <row r="34" spans="1:19" s="122" customFormat="1" ht="15" customHeight="1" x14ac:dyDescent="0.2">
      <c r="A34" s="144"/>
      <c r="B34" s="880"/>
      <c r="C34" s="881"/>
      <c r="D34" s="145" t="s">
        <v>90</v>
      </c>
      <c r="E34" s="146">
        <v>15</v>
      </c>
      <c r="F34" s="147" t="s">
        <v>72</v>
      </c>
      <c r="G34" s="225" t="s">
        <v>72</v>
      </c>
      <c r="H34" s="224" t="s">
        <v>72</v>
      </c>
      <c r="I34" s="150" t="s">
        <v>72</v>
      </c>
      <c r="J34" s="147">
        <v>35756</v>
      </c>
      <c r="K34" s="148">
        <v>33734</v>
      </c>
      <c r="L34" s="149">
        <v>2024</v>
      </c>
      <c r="M34" s="150" t="s">
        <v>72</v>
      </c>
      <c r="N34" s="152">
        <v>7497</v>
      </c>
      <c r="O34" s="148">
        <v>7019</v>
      </c>
      <c r="P34" s="151">
        <v>478</v>
      </c>
      <c r="Q34" s="147">
        <v>4742</v>
      </c>
      <c r="R34" s="148">
        <v>4513</v>
      </c>
      <c r="S34" s="151">
        <v>229</v>
      </c>
    </row>
    <row r="35" spans="1:19" s="122" customFormat="1" ht="15" customHeight="1" x14ac:dyDescent="0.2">
      <c r="A35" s="144"/>
      <c r="B35" s="880"/>
      <c r="C35" s="881"/>
      <c r="D35" s="145" t="s">
        <v>91</v>
      </c>
      <c r="E35" s="146">
        <v>44</v>
      </c>
      <c r="F35" s="147" t="s">
        <v>72</v>
      </c>
      <c r="G35" s="225" t="s">
        <v>72</v>
      </c>
      <c r="H35" s="224" t="s">
        <v>72</v>
      </c>
      <c r="I35" s="150" t="s">
        <v>72</v>
      </c>
      <c r="J35" s="147">
        <v>74586</v>
      </c>
      <c r="K35" s="148">
        <v>56519</v>
      </c>
      <c r="L35" s="149">
        <v>18636</v>
      </c>
      <c r="M35" s="150" t="s">
        <v>72</v>
      </c>
      <c r="N35" s="152">
        <v>31514</v>
      </c>
      <c r="O35" s="148">
        <v>24624</v>
      </c>
      <c r="P35" s="151">
        <v>6976</v>
      </c>
      <c r="Q35" s="147">
        <v>24202</v>
      </c>
      <c r="R35" s="148">
        <v>18466</v>
      </c>
      <c r="S35" s="151">
        <v>5761</v>
      </c>
    </row>
    <row r="36" spans="1:19" s="122" customFormat="1" ht="13.5" thickBot="1" x14ac:dyDescent="0.25">
      <c r="A36" s="156"/>
      <c r="B36" s="882"/>
      <c r="C36" s="883"/>
      <c r="D36" s="157" t="s">
        <v>92</v>
      </c>
      <c r="E36" s="146">
        <v>29</v>
      </c>
      <c r="F36" s="159" t="s">
        <v>72</v>
      </c>
      <c r="G36" s="226" t="s">
        <v>72</v>
      </c>
      <c r="H36" s="224" t="s">
        <v>72</v>
      </c>
      <c r="I36" s="162" t="s">
        <v>72</v>
      </c>
      <c r="J36" s="159">
        <v>17440</v>
      </c>
      <c r="K36" s="160">
        <v>12004</v>
      </c>
      <c r="L36" s="161">
        <v>5453</v>
      </c>
      <c r="M36" s="162" t="s">
        <v>72</v>
      </c>
      <c r="N36" s="164">
        <v>2974</v>
      </c>
      <c r="O36" s="160">
        <v>2015</v>
      </c>
      <c r="P36" s="163">
        <v>959</v>
      </c>
      <c r="Q36" s="159">
        <v>2214</v>
      </c>
      <c r="R36" s="160">
        <v>1490</v>
      </c>
      <c r="S36" s="163">
        <v>724</v>
      </c>
    </row>
    <row r="37" spans="1:19" s="122" customFormat="1" ht="13.5" x14ac:dyDescent="0.25">
      <c r="A37" s="227" t="s">
        <v>93</v>
      </c>
      <c r="B37" s="228"/>
      <c r="C37" s="228"/>
      <c r="D37" s="228"/>
      <c r="E37" s="227"/>
      <c r="F37" s="227"/>
      <c r="G37" s="227"/>
      <c r="H37" s="227"/>
      <c r="I37" s="227"/>
      <c r="J37" s="227"/>
      <c r="K37" s="227"/>
      <c r="L37" s="227"/>
      <c r="M37" s="229"/>
      <c r="S37" s="229" t="s">
        <v>94</v>
      </c>
    </row>
    <row r="38" spans="1:19" x14ac:dyDescent="0.25">
      <c r="A38" s="230" t="s">
        <v>95</v>
      </c>
      <c r="B38" s="884" t="s">
        <v>96</v>
      </c>
      <c r="C38" s="884"/>
      <c r="D38" s="884"/>
      <c r="E38" s="884"/>
      <c r="F38" s="884"/>
      <c r="G38" s="884"/>
      <c r="H38" s="884"/>
      <c r="I38" s="884"/>
      <c r="J38" s="884"/>
      <c r="K38" s="884"/>
      <c r="L38" s="884"/>
      <c r="M38" s="884"/>
      <c r="N38" s="884"/>
      <c r="O38" s="884"/>
      <c r="P38" s="884"/>
      <c r="Q38" s="884"/>
      <c r="R38" s="884"/>
      <c r="S38" s="884"/>
    </row>
    <row r="39" spans="1:19" x14ac:dyDescent="0.25">
      <c r="A39" s="230" t="s">
        <v>97</v>
      </c>
      <c r="B39" s="884" t="s">
        <v>98</v>
      </c>
      <c r="C39" s="884"/>
      <c r="D39" s="884"/>
      <c r="E39" s="884"/>
      <c r="F39" s="884"/>
      <c r="G39" s="884"/>
      <c r="H39" s="884"/>
      <c r="I39" s="884"/>
      <c r="J39" s="884"/>
      <c r="K39" s="884"/>
      <c r="L39" s="884"/>
      <c r="M39" s="884"/>
      <c r="N39" s="884"/>
      <c r="O39" s="884"/>
      <c r="P39" s="884"/>
      <c r="Q39" s="884"/>
      <c r="R39" s="884"/>
      <c r="S39" s="884"/>
    </row>
    <row r="40" spans="1:19" x14ac:dyDescent="0.25">
      <c r="A40" s="230" t="s">
        <v>99</v>
      </c>
      <c r="B40" s="884" t="s">
        <v>488</v>
      </c>
      <c r="C40" s="884"/>
      <c r="D40" s="884"/>
      <c r="E40" s="884"/>
      <c r="F40" s="884"/>
      <c r="G40" s="884"/>
      <c r="H40" s="884"/>
      <c r="I40" s="884"/>
      <c r="J40" s="884"/>
      <c r="K40" s="884"/>
      <c r="L40" s="884"/>
      <c r="M40" s="884"/>
      <c r="N40" s="884"/>
      <c r="O40" s="884"/>
      <c r="P40" s="884"/>
      <c r="Q40" s="884"/>
      <c r="R40" s="884"/>
      <c r="S40" s="884"/>
    </row>
    <row r="41" spans="1:19" x14ac:dyDescent="0.25">
      <c r="A41" s="230" t="s">
        <v>100</v>
      </c>
      <c r="B41" s="884" t="s">
        <v>101</v>
      </c>
      <c r="C41" s="884"/>
      <c r="D41" s="884"/>
      <c r="E41" s="884"/>
      <c r="F41" s="884"/>
      <c r="G41" s="884"/>
      <c r="H41" s="884"/>
      <c r="I41" s="884"/>
      <c r="J41" s="884"/>
      <c r="K41" s="884"/>
      <c r="L41" s="884"/>
      <c r="M41" s="884"/>
      <c r="N41" s="884"/>
      <c r="O41" s="884"/>
      <c r="P41" s="884"/>
      <c r="Q41" s="884"/>
      <c r="R41" s="884"/>
      <c r="S41" s="884"/>
    </row>
    <row r="42" spans="1:19" x14ac:dyDescent="0.25">
      <c r="A42" s="230" t="s">
        <v>102</v>
      </c>
      <c r="B42" s="884" t="s">
        <v>103</v>
      </c>
      <c r="C42" s="884"/>
      <c r="D42" s="884"/>
      <c r="E42" s="884"/>
      <c r="F42" s="884"/>
      <c r="G42" s="884"/>
      <c r="H42" s="884"/>
      <c r="I42" s="884"/>
      <c r="J42" s="884"/>
      <c r="K42" s="884"/>
      <c r="L42" s="884"/>
      <c r="M42" s="884"/>
      <c r="N42" s="884"/>
      <c r="O42" s="884"/>
      <c r="P42" s="884"/>
      <c r="Q42" s="884"/>
      <c r="R42" s="884"/>
      <c r="S42" s="884"/>
    </row>
    <row r="43" spans="1:19" x14ac:dyDescent="0.25">
      <c r="A43" s="230" t="s">
        <v>104</v>
      </c>
      <c r="B43" s="884" t="s">
        <v>105</v>
      </c>
      <c r="C43" s="884"/>
      <c r="D43" s="884"/>
      <c r="E43" s="884"/>
      <c r="F43" s="884"/>
      <c r="G43" s="884"/>
      <c r="H43" s="884"/>
      <c r="I43" s="884"/>
      <c r="J43" s="884"/>
      <c r="K43" s="884"/>
      <c r="L43" s="884"/>
      <c r="M43" s="884"/>
      <c r="N43" s="884"/>
      <c r="O43" s="884"/>
      <c r="P43" s="884"/>
      <c r="Q43" s="884"/>
      <c r="R43" s="884"/>
      <c r="S43" s="884"/>
    </row>
    <row r="44" spans="1:19" x14ac:dyDescent="0.25">
      <c r="A44" s="230" t="s">
        <v>106</v>
      </c>
      <c r="B44" s="884" t="s">
        <v>109</v>
      </c>
      <c r="C44" s="884"/>
      <c r="D44" s="884"/>
      <c r="E44" s="884"/>
      <c r="F44" s="884"/>
      <c r="G44" s="884"/>
      <c r="H44" s="884"/>
      <c r="I44" s="884"/>
      <c r="J44" s="884"/>
      <c r="K44" s="884"/>
      <c r="L44" s="884"/>
      <c r="M44" s="884"/>
      <c r="N44" s="884"/>
      <c r="O44" s="884"/>
      <c r="P44" s="884"/>
      <c r="Q44" s="884"/>
      <c r="R44" s="884"/>
      <c r="S44" s="884"/>
    </row>
    <row r="45" spans="1:19" x14ac:dyDescent="0.25">
      <c r="A45" s="230" t="s">
        <v>108</v>
      </c>
      <c r="B45" s="884" t="s">
        <v>110</v>
      </c>
      <c r="C45" s="884"/>
      <c r="D45" s="884"/>
      <c r="E45" s="884"/>
      <c r="F45" s="884"/>
      <c r="G45" s="884"/>
      <c r="H45" s="884"/>
      <c r="I45" s="884"/>
      <c r="J45" s="884"/>
      <c r="K45" s="884"/>
      <c r="L45" s="884"/>
      <c r="M45" s="884"/>
      <c r="N45" s="884"/>
      <c r="O45" s="884"/>
      <c r="P45" s="884"/>
      <c r="Q45" s="884"/>
      <c r="R45" s="884"/>
      <c r="S45" s="884"/>
    </row>
    <row r="46" spans="1:19" x14ac:dyDescent="0.25">
      <c r="A46" s="230"/>
    </row>
    <row r="47" spans="1:19" x14ac:dyDescent="0.25">
      <c r="A47" s="230"/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</row>
    <row r="48" spans="1:19" x14ac:dyDescent="0.25">
      <c r="A48" s="230"/>
      <c r="B48" s="231"/>
      <c r="C48" s="231"/>
      <c r="D48" s="231"/>
      <c r="E48" s="231"/>
      <c r="F48" s="231"/>
      <c r="G48" s="231"/>
      <c r="H48" s="231"/>
      <c r="I48" s="231"/>
      <c r="J48" s="231"/>
      <c r="K48" s="231"/>
      <c r="L48" s="231"/>
      <c r="M48" s="231"/>
    </row>
    <row r="49" spans="1:13" x14ac:dyDescent="0.25">
      <c r="A49" s="230"/>
      <c r="B49" s="231"/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</row>
  </sheetData>
  <mergeCells count="38">
    <mergeCell ref="B44:S44"/>
    <mergeCell ref="B45:S45"/>
    <mergeCell ref="A4:D8"/>
    <mergeCell ref="M5:M8"/>
    <mergeCell ref="J5:J8"/>
    <mergeCell ref="K5:L6"/>
    <mergeCell ref="E4:E8"/>
    <mergeCell ref="F4:H4"/>
    <mergeCell ref="I4:I8"/>
    <mergeCell ref="B38:S38"/>
    <mergeCell ref="B39:S39"/>
    <mergeCell ref="B40:S40"/>
    <mergeCell ref="B41:S41"/>
    <mergeCell ref="B42:S42"/>
    <mergeCell ref="B43:S43"/>
    <mergeCell ref="A22:A27"/>
    <mergeCell ref="B10:B12"/>
    <mergeCell ref="B14:B16"/>
    <mergeCell ref="B17:D17"/>
    <mergeCell ref="C23:C25"/>
    <mergeCell ref="B33:C36"/>
    <mergeCell ref="N4:P4"/>
    <mergeCell ref="N5:N8"/>
    <mergeCell ref="O5:P6"/>
    <mergeCell ref="O7:O8"/>
    <mergeCell ref="P7:P8"/>
    <mergeCell ref="L7:L8"/>
    <mergeCell ref="K7:K8"/>
    <mergeCell ref="J4:M4"/>
    <mergeCell ref="G7:G8"/>
    <mergeCell ref="F5:F8"/>
    <mergeCell ref="G5:H6"/>
    <mergeCell ref="H7:H8"/>
    <mergeCell ref="Q4:S4"/>
    <mergeCell ref="Q5:Q8"/>
    <mergeCell ref="R5:S6"/>
    <mergeCell ref="R7:R8"/>
    <mergeCell ref="S7:S8"/>
  </mergeCells>
  <conditionalFormatting sqref="E9:M14 E16 F16:M17 E22:M36">
    <cfRule type="expression" dxfId="659" priority="3" stopIfTrue="1">
      <formula>E9:M36=""</formula>
    </cfRule>
  </conditionalFormatting>
  <conditionalFormatting sqref="E15:M15 E17:E18">
    <cfRule type="expression" dxfId="658" priority="4" stopIfTrue="1">
      <formula>E15:M41=""</formula>
    </cfRule>
  </conditionalFormatting>
  <conditionalFormatting sqref="E19:M19">
    <cfRule type="expression" dxfId="657" priority="8" stopIfTrue="1">
      <formula>E19:M49=""</formula>
    </cfRule>
  </conditionalFormatting>
  <conditionalFormatting sqref="E20:M20">
    <cfRule type="expression" dxfId="656" priority="10" stopIfTrue="1">
      <formula>E20:M49=""</formula>
    </cfRule>
  </conditionalFormatting>
  <conditionalFormatting sqref="E21:M21">
    <cfRule type="expression" dxfId="655" priority="11" stopIfTrue="1">
      <formula>E21:M49=""</formula>
    </cfRule>
  </conditionalFormatting>
  <conditionalFormatting sqref="F18:M18">
    <cfRule type="expression" dxfId="654" priority="6" stopIfTrue="1">
      <formula>F18:N49=""</formula>
    </cfRule>
  </conditionalFormatting>
  <conditionalFormatting sqref="N9:S13 N22:S22">
    <cfRule type="expression" dxfId="653" priority="1" stopIfTrue="1">
      <formula>N9:W36=""</formula>
    </cfRule>
  </conditionalFormatting>
  <conditionalFormatting sqref="N14:S18 N23:S36">
    <cfRule type="expression" dxfId="652" priority="2" stopIfTrue="1">
      <formula>N14:W40=""</formula>
    </cfRule>
  </conditionalFormatting>
  <conditionalFormatting sqref="N19:S19">
    <cfRule type="expression" dxfId="651" priority="5" stopIfTrue="1">
      <formula>N19:W49=""</formula>
    </cfRule>
  </conditionalFormatting>
  <conditionalFormatting sqref="N20:S20">
    <cfRule type="expression" dxfId="650" priority="7" stopIfTrue="1">
      <formula>N20:W49=""</formula>
    </cfRule>
  </conditionalFormatting>
  <conditionalFormatting sqref="N21:S21">
    <cfRule type="expression" dxfId="649" priority="9" stopIfTrue="1">
      <formula>N21:W49=""</formula>
    </cfRule>
  </conditionalFormatting>
  <pageMargins left="0.24" right="0.18" top="0.26" bottom="0.24" header="0.26" footer="0.24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4E1AA-D266-46A5-88EA-433E179F3151}">
  <sheetPr>
    <pageSetUpPr fitToPage="1"/>
  </sheetPr>
  <dimension ref="A1:S86"/>
  <sheetViews>
    <sheetView zoomScaleNormal="100" workbookViewId="0">
      <pane ySplit="8" topLeftCell="A9" activePane="bottomLeft" state="frozen"/>
      <selection pane="bottomLeft"/>
    </sheetView>
  </sheetViews>
  <sheetFormatPr defaultRowHeight="15" x14ac:dyDescent="0.25"/>
  <cols>
    <col min="1" max="2" width="2.7109375" customWidth="1"/>
    <col min="3" max="3" width="16.7109375" customWidth="1"/>
    <col min="4" max="4" width="14.5703125" customWidth="1"/>
    <col min="5" max="5" width="8.85546875" bestFit="1" customWidth="1"/>
    <col min="6" max="12" width="8.140625" customWidth="1"/>
    <col min="13" max="13" width="11.7109375" customWidth="1"/>
    <col min="15" max="16" width="8" customWidth="1"/>
    <col min="20" max="20" width="4.5703125" customWidth="1"/>
  </cols>
  <sheetData>
    <row r="1" spans="1:19" ht="15" customHeight="1" x14ac:dyDescent="0.25">
      <c r="A1" s="232" t="s">
        <v>111</v>
      </c>
      <c r="B1" s="233"/>
      <c r="C1" s="117"/>
      <c r="D1" s="232" t="s">
        <v>19</v>
      </c>
      <c r="E1" s="117"/>
      <c r="F1" s="117"/>
      <c r="G1" s="117"/>
      <c r="H1" s="117"/>
      <c r="I1" s="117"/>
      <c r="J1" s="117"/>
      <c r="K1" s="117"/>
      <c r="L1" s="117"/>
      <c r="M1" s="117"/>
    </row>
    <row r="2" spans="1:19" ht="15" customHeight="1" x14ac:dyDescent="0.25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9" ht="15" customHeight="1" thickBot="1" x14ac:dyDescent="0.3">
      <c r="A3" s="113" t="s">
        <v>487</v>
      </c>
      <c r="B3" s="120"/>
      <c r="C3" s="120"/>
      <c r="D3" s="120"/>
      <c r="E3" s="234"/>
      <c r="F3" s="234"/>
      <c r="G3" s="234"/>
      <c r="H3" s="234"/>
      <c r="I3" s="234"/>
      <c r="J3" s="234"/>
      <c r="K3" s="234"/>
      <c r="L3" s="234"/>
      <c r="M3" s="121"/>
    </row>
    <row r="4" spans="1:19" ht="15" customHeight="1" x14ac:dyDescent="0.25">
      <c r="A4" s="885" t="s">
        <v>112</v>
      </c>
      <c r="B4" s="886"/>
      <c r="C4" s="886"/>
      <c r="D4" s="886"/>
      <c r="E4" s="896" t="s">
        <v>113</v>
      </c>
      <c r="F4" s="852" t="s">
        <v>50</v>
      </c>
      <c r="G4" s="853"/>
      <c r="H4" s="899"/>
      <c r="I4" s="900" t="s">
        <v>114</v>
      </c>
      <c r="J4" s="852" t="s">
        <v>52</v>
      </c>
      <c r="K4" s="853"/>
      <c r="L4" s="853"/>
      <c r="M4" s="854"/>
      <c r="N4" s="924" t="s">
        <v>115</v>
      </c>
      <c r="O4" s="924"/>
      <c r="P4" s="925"/>
      <c r="Q4" s="910" t="s">
        <v>553</v>
      </c>
      <c r="R4" s="911"/>
      <c r="S4" s="912"/>
    </row>
    <row r="5" spans="1:19" ht="15" customHeight="1" x14ac:dyDescent="0.25">
      <c r="A5" s="887"/>
      <c r="B5" s="888"/>
      <c r="C5" s="888"/>
      <c r="D5" s="888"/>
      <c r="E5" s="897"/>
      <c r="F5" s="856" t="s">
        <v>53</v>
      </c>
      <c r="G5" s="859" t="s">
        <v>54</v>
      </c>
      <c r="H5" s="860"/>
      <c r="I5" s="901"/>
      <c r="J5" s="856" t="s">
        <v>53</v>
      </c>
      <c r="K5" s="859" t="s">
        <v>54</v>
      </c>
      <c r="L5" s="860"/>
      <c r="M5" s="891" t="s">
        <v>55</v>
      </c>
      <c r="N5" s="926" t="s">
        <v>53</v>
      </c>
      <c r="O5" s="916" t="s">
        <v>54</v>
      </c>
      <c r="P5" s="926"/>
      <c r="Q5" s="913" t="s">
        <v>53</v>
      </c>
      <c r="R5" s="916" t="s">
        <v>54</v>
      </c>
      <c r="S5" s="917"/>
    </row>
    <row r="6" spans="1:19" ht="15" customHeight="1" x14ac:dyDescent="0.25">
      <c r="A6" s="887"/>
      <c r="B6" s="888"/>
      <c r="C6" s="888"/>
      <c r="D6" s="888"/>
      <c r="E6" s="897"/>
      <c r="F6" s="857"/>
      <c r="G6" s="936"/>
      <c r="H6" s="937"/>
      <c r="I6" s="901"/>
      <c r="J6" s="857"/>
      <c r="K6" s="936"/>
      <c r="L6" s="937"/>
      <c r="M6" s="892"/>
      <c r="N6" s="927"/>
      <c r="O6" s="918"/>
      <c r="P6" s="931"/>
      <c r="Q6" s="914"/>
      <c r="R6" s="918"/>
      <c r="S6" s="919"/>
    </row>
    <row r="7" spans="1:19" ht="15" customHeight="1" x14ac:dyDescent="0.25">
      <c r="A7" s="887"/>
      <c r="B7" s="888"/>
      <c r="C7" s="888"/>
      <c r="D7" s="888"/>
      <c r="E7" s="897"/>
      <c r="F7" s="857"/>
      <c r="G7" s="850" t="s">
        <v>56</v>
      </c>
      <c r="H7" s="848" t="s">
        <v>57</v>
      </c>
      <c r="I7" s="901"/>
      <c r="J7" s="857"/>
      <c r="K7" s="850" t="s">
        <v>56</v>
      </c>
      <c r="L7" s="848" t="s">
        <v>116</v>
      </c>
      <c r="M7" s="892"/>
      <c r="N7" s="927"/>
      <c r="O7" s="920" t="s">
        <v>56</v>
      </c>
      <c r="P7" s="906" t="s">
        <v>116</v>
      </c>
      <c r="Q7" s="914"/>
      <c r="R7" s="920" t="s">
        <v>56</v>
      </c>
      <c r="S7" s="922" t="s">
        <v>116</v>
      </c>
    </row>
    <row r="8" spans="1:19" ht="15" customHeight="1" thickBot="1" x14ac:dyDescent="0.3">
      <c r="A8" s="889"/>
      <c r="B8" s="890"/>
      <c r="C8" s="890"/>
      <c r="D8" s="890"/>
      <c r="E8" s="898"/>
      <c r="F8" s="858"/>
      <c r="G8" s="908"/>
      <c r="H8" s="909"/>
      <c r="I8" s="902"/>
      <c r="J8" s="858"/>
      <c r="K8" s="908"/>
      <c r="L8" s="909"/>
      <c r="M8" s="893"/>
      <c r="N8" s="928"/>
      <c r="O8" s="921"/>
      <c r="P8" s="907"/>
      <c r="Q8" s="915"/>
      <c r="R8" s="921"/>
      <c r="S8" s="923"/>
    </row>
    <row r="9" spans="1:19" ht="15" customHeight="1" thickTop="1" x14ac:dyDescent="0.25">
      <c r="A9" s="123"/>
      <c r="B9" s="124" t="s">
        <v>117</v>
      </c>
      <c r="C9" s="124"/>
      <c r="D9" s="124"/>
      <c r="E9" s="125">
        <v>5409</v>
      </c>
      <c r="F9" s="126">
        <v>17513</v>
      </c>
      <c r="G9" s="127">
        <v>17513</v>
      </c>
      <c r="H9" s="128" t="s">
        <v>59</v>
      </c>
      <c r="I9" s="129">
        <v>593</v>
      </c>
      <c r="J9" s="126">
        <v>347798</v>
      </c>
      <c r="K9" s="127">
        <v>347798</v>
      </c>
      <c r="L9" s="128" t="s">
        <v>59</v>
      </c>
      <c r="M9" s="129">
        <v>6763</v>
      </c>
      <c r="N9" s="235">
        <v>112759</v>
      </c>
      <c r="O9" s="236">
        <v>112759</v>
      </c>
      <c r="P9" s="237" t="s">
        <v>59</v>
      </c>
      <c r="Q9" s="238" t="s">
        <v>60</v>
      </c>
      <c r="R9" s="236" t="s">
        <v>60</v>
      </c>
      <c r="S9" s="237" t="s">
        <v>60</v>
      </c>
    </row>
    <row r="10" spans="1:19" ht="15" customHeight="1" x14ac:dyDescent="0.25">
      <c r="A10" s="132"/>
      <c r="B10" s="869" t="s">
        <v>77</v>
      </c>
      <c r="C10" s="133" t="s">
        <v>118</v>
      </c>
      <c r="D10" s="133"/>
      <c r="E10" s="134">
        <v>7</v>
      </c>
      <c r="F10" s="135">
        <v>21</v>
      </c>
      <c r="G10" s="136">
        <v>21</v>
      </c>
      <c r="H10" s="137" t="s">
        <v>59</v>
      </c>
      <c r="I10" s="138">
        <v>0</v>
      </c>
      <c r="J10" s="135">
        <v>155</v>
      </c>
      <c r="K10" s="136">
        <v>155</v>
      </c>
      <c r="L10" s="137" t="s">
        <v>59</v>
      </c>
      <c r="M10" s="138">
        <v>0</v>
      </c>
      <c r="N10" s="239">
        <v>79</v>
      </c>
      <c r="O10" s="240">
        <v>79</v>
      </c>
      <c r="P10" s="241" t="s">
        <v>59</v>
      </c>
      <c r="Q10" s="242" t="s">
        <v>60</v>
      </c>
      <c r="R10" s="243" t="s">
        <v>60</v>
      </c>
      <c r="S10" s="244" t="s">
        <v>60</v>
      </c>
    </row>
    <row r="11" spans="1:19" ht="15" customHeight="1" x14ac:dyDescent="0.25">
      <c r="A11" s="144"/>
      <c r="B11" s="870"/>
      <c r="C11" s="145" t="s">
        <v>119</v>
      </c>
      <c r="D11" s="145"/>
      <c r="E11" s="146">
        <v>4789</v>
      </c>
      <c r="F11" s="147">
        <v>16127</v>
      </c>
      <c r="G11" s="148">
        <v>16127</v>
      </c>
      <c r="H11" s="149" t="s">
        <v>59</v>
      </c>
      <c r="I11" s="150">
        <v>478</v>
      </c>
      <c r="J11" s="147">
        <v>327747</v>
      </c>
      <c r="K11" s="148">
        <v>327747</v>
      </c>
      <c r="L11" s="149" t="s">
        <v>59</v>
      </c>
      <c r="M11" s="150">
        <v>5842</v>
      </c>
      <c r="N11" s="245">
        <v>105472</v>
      </c>
      <c r="O11" s="246">
        <v>105472</v>
      </c>
      <c r="P11" s="247" t="s">
        <v>59</v>
      </c>
      <c r="Q11" s="248" t="s">
        <v>60</v>
      </c>
      <c r="R11" s="249" t="s">
        <v>60</v>
      </c>
      <c r="S11" s="250" t="s">
        <v>60</v>
      </c>
    </row>
    <row r="12" spans="1:19" ht="15" customHeight="1" x14ac:dyDescent="0.25">
      <c r="A12" s="144"/>
      <c r="B12" s="870"/>
      <c r="C12" s="145" t="s">
        <v>120</v>
      </c>
      <c r="D12" s="145"/>
      <c r="E12" s="146">
        <v>84</v>
      </c>
      <c r="F12" s="147">
        <v>296</v>
      </c>
      <c r="G12" s="148">
        <v>296</v>
      </c>
      <c r="H12" s="149" t="s">
        <v>59</v>
      </c>
      <c r="I12" s="150">
        <v>67</v>
      </c>
      <c r="J12" s="147">
        <v>2631</v>
      </c>
      <c r="K12" s="148">
        <v>2631</v>
      </c>
      <c r="L12" s="149" t="s">
        <v>59</v>
      </c>
      <c r="M12" s="150">
        <v>561</v>
      </c>
      <c r="N12" s="245">
        <v>1039</v>
      </c>
      <c r="O12" s="246">
        <v>1039</v>
      </c>
      <c r="P12" s="247" t="s">
        <v>59</v>
      </c>
      <c r="Q12" s="248" t="s">
        <v>60</v>
      </c>
      <c r="R12" s="249" t="s">
        <v>60</v>
      </c>
      <c r="S12" s="250" t="s">
        <v>60</v>
      </c>
    </row>
    <row r="13" spans="1:19" ht="15" customHeight="1" x14ac:dyDescent="0.25">
      <c r="A13" s="144"/>
      <c r="B13" s="870"/>
      <c r="C13" s="145" t="s">
        <v>121</v>
      </c>
      <c r="D13" s="145"/>
      <c r="E13" s="146">
        <v>1</v>
      </c>
      <c r="F13" s="147">
        <v>2</v>
      </c>
      <c r="G13" s="148">
        <v>2</v>
      </c>
      <c r="H13" s="149" t="s">
        <v>59</v>
      </c>
      <c r="I13" s="150">
        <v>0</v>
      </c>
      <c r="J13" s="147">
        <v>27</v>
      </c>
      <c r="K13" s="148">
        <v>27</v>
      </c>
      <c r="L13" s="149" t="s">
        <v>59</v>
      </c>
      <c r="M13" s="150">
        <v>0</v>
      </c>
      <c r="N13" s="245">
        <v>3</v>
      </c>
      <c r="O13" s="246">
        <v>3</v>
      </c>
      <c r="P13" s="247" t="s">
        <v>59</v>
      </c>
      <c r="Q13" s="248" t="s">
        <v>60</v>
      </c>
      <c r="R13" s="249" t="s">
        <v>60</v>
      </c>
      <c r="S13" s="250" t="s">
        <v>60</v>
      </c>
    </row>
    <row r="14" spans="1:19" ht="15" customHeight="1" x14ac:dyDescent="0.25">
      <c r="A14" s="144"/>
      <c r="B14" s="870"/>
      <c r="C14" s="145" t="s">
        <v>122</v>
      </c>
      <c r="D14" s="145"/>
      <c r="E14" s="146">
        <v>475</v>
      </c>
      <c r="F14" s="147">
        <v>951</v>
      </c>
      <c r="G14" s="148">
        <v>951</v>
      </c>
      <c r="H14" s="149" t="s">
        <v>59</v>
      </c>
      <c r="I14" s="150">
        <v>36</v>
      </c>
      <c r="J14" s="147">
        <v>15069</v>
      </c>
      <c r="K14" s="148">
        <v>15069</v>
      </c>
      <c r="L14" s="149" t="s">
        <v>59</v>
      </c>
      <c r="M14" s="150">
        <v>295</v>
      </c>
      <c r="N14" s="245">
        <v>5284</v>
      </c>
      <c r="O14" s="246">
        <v>5284</v>
      </c>
      <c r="P14" s="247" t="s">
        <v>59</v>
      </c>
      <c r="Q14" s="248" t="s">
        <v>60</v>
      </c>
      <c r="R14" s="249" t="s">
        <v>60</v>
      </c>
      <c r="S14" s="250" t="s">
        <v>60</v>
      </c>
    </row>
    <row r="15" spans="1:19" ht="15" customHeight="1" thickBot="1" x14ac:dyDescent="0.3">
      <c r="A15" s="156"/>
      <c r="B15" s="871"/>
      <c r="C15" s="157" t="s">
        <v>123</v>
      </c>
      <c r="D15" s="157"/>
      <c r="E15" s="158">
        <v>53</v>
      </c>
      <c r="F15" s="159">
        <v>116</v>
      </c>
      <c r="G15" s="160">
        <v>116</v>
      </c>
      <c r="H15" s="161" t="s">
        <v>59</v>
      </c>
      <c r="I15" s="162">
        <v>12</v>
      </c>
      <c r="J15" s="159">
        <v>2169</v>
      </c>
      <c r="K15" s="160">
        <v>2169</v>
      </c>
      <c r="L15" s="161" t="s">
        <v>59</v>
      </c>
      <c r="M15" s="162">
        <v>65</v>
      </c>
      <c r="N15" s="251">
        <v>882</v>
      </c>
      <c r="O15" s="252">
        <v>882</v>
      </c>
      <c r="P15" s="253" t="s">
        <v>59</v>
      </c>
      <c r="Q15" s="254" t="s">
        <v>60</v>
      </c>
      <c r="R15" s="255" t="s">
        <v>60</v>
      </c>
      <c r="S15" s="256" t="s">
        <v>60</v>
      </c>
    </row>
    <row r="16" spans="1:19" ht="15" customHeight="1" x14ac:dyDescent="0.25">
      <c r="A16" s="168"/>
      <c r="B16" s="169" t="s">
        <v>66</v>
      </c>
      <c r="C16" s="169"/>
      <c r="D16" s="169"/>
      <c r="E16" s="170">
        <v>4320</v>
      </c>
      <c r="F16" s="171">
        <v>52482</v>
      </c>
      <c r="G16" s="172">
        <v>52482</v>
      </c>
      <c r="H16" s="177" t="s">
        <v>59</v>
      </c>
      <c r="I16" s="178">
        <v>36</v>
      </c>
      <c r="J16" s="171">
        <v>1002916</v>
      </c>
      <c r="K16" s="172">
        <v>1002916</v>
      </c>
      <c r="L16" s="177" t="s">
        <v>59</v>
      </c>
      <c r="M16" s="178">
        <v>396</v>
      </c>
      <c r="N16" s="257">
        <v>118758</v>
      </c>
      <c r="O16" s="258">
        <v>118758</v>
      </c>
      <c r="P16" s="259" t="s">
        <v>59</v>
      </c>
      <c r="Q16" s="260">
        <v>110524</v>
      </c>
      <c r="R16" s="258">
        <v>110524</v>
      </c>
      <c r="S16" s="259" t="s">
        <v>59</v>
      </c>
    </row>
    <row r="17" spans="1:19" ht="15" customHeight="1" x14ac:dyDescent="0.25">
      <c r="A17" s="132"/>
      <c r="B17" s="869" t="s">
        <v>77</v>
      </c>
      <c r="C17" s="133" t="s">
        <v>118</v>
      </c>
      <c r="D17" s="133"/>
      <c r="E17" s="134">
        <v>44</v>
      </c>
      <c r="F17" s="135">
        <v>264</v>
      </c>
      <c r="G17" s="136">
        <v>264</v>
      </c>
      <c r="H17" s="137" t="s">
        <v>59</v>
      </c>
      <c r="I17" s="150">
        <v>0</v>
      </c>
      <c r="J17" s="135">
        <v>1625</v>
      </c>
      <c r="K17" s="136">
        <v>1625</v>
      </c>
      <c r="L17" s="137" t="s">
        <v>59</v>
      </c>
      <c r="M17" s="150">
        <v>0</v>
      </c>
      <c r="N17" s="239">
        <v>100</v>
      </c>
      <c r="O17" s="240">
        <v>100</v>
      </c>
      <c r="P17" s="241" t="s">
        <v>59</v>
      </c>
      <c r="Q17" s="261">
        <v>388</v>
      </c>
      <c r="R17" s="240">
        <v>388</v>
      </c>
      <c r="S17" s="241" t="s">
        <v>59</v>
      </c>
    </row>
    <row r="18" spans="1:19" ht="15" customHeight="1" x14ac:dyDescent="0.25">
      <c r="A18" s="144"/>
      <c r="B18" s="872"/>
      <c r="C18" s="145" t="s">
        <v>119</v>
      </c>
      <c r="D18" s="145"/>
      <c r="E18" s="146">
        <v>3631</v>
      </c>
      <c r="F18" s="147">
        <v>46568</v>
      </c>
      <c r="G18" s="148">
        <v>46568</v>
      </c>
      <c r="H18" s="149" t="s">
        <v>59</v>
      </c>
      <c r="I18" s="150">
        <v>10</v>
      </c>
      <c r="J18" s="147">
        <v>940837</v>
      </c>
      <c r="K18" s="148">
        <v>940837</v>
      </c>
      <c r="L18" s="149" t="s">
        <v>59</v>
      </c>
      <c r="M18" s="150">
        <v>104</v>
      </c>
      <c r="N18" s="245">
        <v>111417</v>
      </c>
      <c r="O18" s="246">
        <v>111417</v>
      </c>
      <c r="P18" s="247" t="s">
        <v>59</v>
      </c>
      <c r="Q18" s="262">
        <v>104574</v>
      </c>
      <c r="R18" s="246">
        <v>104574</v>
      </c>
      <c r="S18" s="247" t="s">
        <v>59</v>
      </c>
    </row>
    <row r="19" spans="1:19" ht="15" customHeight="1" x14ac:dyDescent="0.25">
      <c r="A19" s="144"/>
      <c r="B19" s="872"/>
      <c r="C19" s="145" t="s">
        <v>120</v>
      </c>
      <c r="D19" s="145"/>
      <c r="E19" s="146">
        <v>242</v>
      </c>
      <c r="F19" s="147">
        <v>2660</v>
      </c>
      <c r="G19" s="148">
        <v>2660</v>
      </c>
      <c r="H19" s="149" t="s">
        <v>59</v>
      </c>
      <c r="I19" s="150">
        <v>26</v>
      </c>
      <c r="J19" s="147">
        <v>20231</v>
      </c>
      <c r="K19" s="148">
        <v>20231</v>
      </c>
      <c r="L19" s="149" t="s">
        <v>59</v>
      </c>
      <c r="M19" s="150">
        <v>292</v>
      </c>
      <c r="N19" s="245">
        <v>1767</v>
      </c>
      <c r="O19" s="246">
        <v>1767</v>
      </c>
      <c r="P19" s="247" t="s">
        <v>59</v>
      </c>
      <c r="Q19" s="262">
        <v>2277</v>
      </c>
      <c r="R19" s="246">
        <v>2277</v>
      </c>
      <c r="S19" s="247" t="s">
        <v>59</v>
      </c>
    </row>
    <row r="20" spans="1:19" ht="15" customHeight="1" x14ac:dyDescent="0.25">
      <c r="A20" s="144"/>
      <c r="B20" s="872"/>
      <c r="C20" s="145" t="s">
        <v>121</v>
      </c>
      <c r="D20" s="145"/>
      <c r="E20" s="146">
        <v>0</v>
      </c>
      <c r="F20" s="147">
        <v>0</v>
      </c>
      <c r="G20" s="148">
        <v>0</v>
      </c>
      <c r="H20" s="149" t="s">
        <v>59</v>
      </c>
      <c r="I20" s="150">
        <v>0</v>
      </c>
      <c r="J20" s="147">
        <v>0</v>
      </c>
      <c r="K20" s="148">
        <v>0</v>
      </c>
      <c r="L20" s="149" t="s">
        <v>59</v>
      </c>
      <c r="M20" s="150">
        <v>0</v>
      </c>
      <c r="N20" s="245">
        <v>0</v>
      </c>
      <c r="O20" s="246">
        <v>0</v>
      </c>
      <c r="P20" s="247" t="s">
        <v>59</v>
      </c>
      <c r="Q20" s="262">
        <v>0</v>
      </c>
      <c r="R20" s="246">
        <v>0</v>
      </c>
      <c r="S20" s="247" t="s">
        <v>59</v>
      </c>
    </row>
    <row r="21" spans="1:19" ht="15" customHeight="1" x14ac:dyDescent="0.25">
      <c r="A21" s="144"/>
      <c r="B21" s="872"/>
      <c r="C21" s="145" t="s">
        <v>122</v>
      </c>
      <c r="D21" s="145"/>
      <c r="E21" s="146">
        <v>354</v>
      </c>
      <c r="F21" s="147">
        <v>2493</v>
      </c>
      <c r="G21" s="148">
        <v>2493</v>
      </c>
      <c r="H21" s="149" t="s">
        <v>59</v>
      </c>
      <c r="I21" s="150">
        <v>0</v>
      </c>
      <c r="J21" s="147">
        <v>32297</v>
      </c>
      <c r="K21" s="148">
        <v>32297</v>
      </c>
      <c r="L21" s="149" t="s">
        <v>59</v>
      </c>
      <c r="M21" s="150">
        <v>0</v>
      </c>
      <c r="N21" s="245">
        <v>4595</v>
      </c>
      <c r="O21" s="246">
        <v>4595</v>
      </c>
      <c r="P21" s="247" t="s">
        <v>59</v>
      </c>
      <c r="Q21" s="262">
        <v>2419</v>
      </c>
      <c r="R21" s="246">
        <v>2419</v>
      </c>
      <c r="S21" s="247" t="s">
        <v>59</v>
      </c>
    </row>
    <row r="22" spans="1:19" ht="15" customHeight="1" thickBot="1" x14ac:dyDescent="0.3">
      <c r="A22" s="156"/>
      <c r="B22" s="873"/>
      <c r="C22" s="157" t="s">
        <v>123</v>
      </c>
      <c r="D22" s="157"/>
      <c r="E22" s="158">
        <v>49</v>
      </c>
      <c r="F22" s="159">
        <v>497</v>
      </c>
      <c r="G22" s="160">
        <v>497</v>
      </c>
      <c r="H22" s="161" t="s">
        <v>59</v>
      </c>
      <c r="I22" s="162">
        <v>0</v>
      </c>
      <c r="J22" s="159">
        <v>7926</v>
      </c>
      <c r="K22" s="160">
        <v>7926</v>
      </c>
      <c r="L22" s="161" t="s">
        <v>59</v>
      </c>
      <c r="M22" s="162">
        <v>0</v>
      </c>
      <c r="N22" s="251">
        <v>879</v>
      </c>
      <c r="O22" s="252">
        <v>879</v>
      </c>
      <c r="P22" s="253" t="s">
        <v>59</v>
      </c>
      <c r="Q22" s="263">
        <v>866</v>
      </c>
      <c r="R22" s="252">
        <v>866</v>
      </c>
      <c r="S22" s="253" t="s">
        <v>59</v>
      </c>
    </row>
    <row r="23" spans="1:19" ht="15" customHeight="1" x14ac:dyDescent="0.25">
      <c r="A23" s="168"/>
      <c r="B23" s="169" t="s">
        <v>124</v>
      </c>
      <c r="C23" s="169"/>
      <c r="D23" s="169"/>
      <c r="E23" s="170">
        <v>148</v>
      </c>
      <c r="F23" s="171" t="s">
        <v>60</v>
      </c>
      <c r="G23" s="172">
        <v>376</v>
      </c>
      <c r="H23" s="177" t="s">
        <v>72</v>
      </c>
      <c r="I23" s="178" t="s">
        <v>59</v>
      </c>
      <c r="J23" s="171">
        <v>2919</v>
      </c>
      <c r="K23" s="172">
        <v>2894</v>
      </c>
      <c r="L23" s="177">
        <v>25</v>
      </c>
      <c r="M23" s="178" t="s">
        <v>59</v>
      </c>
      <c r="N23" s="257">
        <v>1129</v>
      </c>
      <c r="O23" s="258">
        <v>1116</v>
      </c>
      <c r="P23" s="259">
        <v>13</v>
      </c>
      <c r="Q23" s="260">
        <v>822</v>
      </c>
      <c r="R23" s="258">
        <v>813</v>
      </c>
      <c r="S23" s="259">
        <v>9</v>
      </c>
    </row>
    <row r="24" spans="1:19" ht="15" customHeight="1" x14ac:dyDescent="0.25">
      <c r="A24" s="132"/>
      <c r="B24" s="869" t="s">
        <v>77</v>
      </c>
      <c r="C24" s="264" t="s">
        <v>118</v>
      </c>
      <c r="D24" s="133"/>
      <c r="E24" s="134">
        <v>5</v>
      </c>
      <c r="F24" s="135" t="s">
        <v>60</v>
      </c>
      <c r="G24" s="136">
        <v>13</v>
      </c>
      <c r="H24" s="137" t="s">
        <v>64</v>
      </c>
      <c r="I24" s="138" t="s">
        <v>59</v>
      </c>
      <c r="J24" s="135">
        <v>93</v>
      </c>
      <c r="K24" s="136">
        <v>93</v>
      </c>
      <c r="L24" s="137">
        <v>0</v>
      </c>
      <c r="M24" s="138" t="s">
        <v>59</v>
      </c>
      <c r="N24" s="239">
        <v>38</v>
      </c>
      <c r="O24" s="240">
        <v>38</v>
      </c>
      <c r="P24" s="241">
        <v>0</v>
      </c>
      <c r="Q24" s="261">
        <v>32</v>
      </c>
      <c r="R24" s="240">
        <v>32</v>
      </c>
      <c r="S24" s="241">
        <v>0</v>
      </c>
    </row>
    <row r="25" spans="1:19" ht="15" customHeight="1" x14ac:dyDescent="0.25">
      <c r="A25" s="144"/>
      <c r="B25" s="870"/>
      <c r="C25" s="265" t="s">
        <v>119</v>
      </c>
      <c r="D25" s="145"/>
      <c r="E25" s="146">
        <v>7</v>
      </c>
      <c r="F25" s="147" t="s">
        <v>60</v>
      </c>
      <c r="G25" s="148">
        <v>12</v>
      </c>
      <c r="H25" s="149" t="s">
        <v>64</v>
      </c>
      <c r="I25" s="150" t="s">
        <v>59</v>
      </c>
      <c r="J25" s="147">
        <v>94</v>
      </c>
      <c r="K25" s="148">
        <v>94</v>
      </c>
      <c r="L25" s="149">
        <v>0</v>
      </c>
      <c r="M25" s="150" t="s">
        <v>59</v>
      </c>
      <c r="N25" s="245">
        <v>36</v>
      </c>
      <c r="O25" s="246">
        <v>36</v>
      </c>
      <c r="P25" s="247">
        <v>0</v>
      </c>
      <c r="Q25" s="262">
        <v>30</v>
      </c>
      <c r="R25" s="246">
        <v>30</v>
      </c>
      <c r="S25" s="247">
        <v>0</v>
      </c>
    </row>
    <row r="26" spans="1:19" ht="15" customHeight="1" x14ac:dyDescent="0.25">
      <c r="A26" s="144"/>
      <c r="B26" s="870"/>
      <c r="C26" s="265" t="s">
        <v>120</v>
      </c>
      <c r="D26" s="145"/>
      <c r="E26" s="146">
        <v>109</v>
      </c>
      <c r="F26" s="147" t="s">
        <v>60</v>
      </c>
      <c r="G26" s="148">
        <v>242.01999999999998</v>
      </c>
      <c r="H26" s="149" t="s">
        <v>64</v>
      </c>
      <c r="I26" s="150" t="s">
        <v>59</v>
      </c>
      <c r="J26" s="147">
        <v>1707</v>
      </c>
      <c r="K26" s="148">
        <v>1707</v>
      </c>
      <c r="L26" s="149">
        <v>0</v>
      </c>
      <c r="M26" s="150" t="s">
        <v>59</v>
      </c>
      <c r="N26" s="245">
        <v>689</v>
      </c>
      <c r="O26" s="246">
        <v>689</v>
      </c>
      <c r="P26" s="247">
        <v>0</v>
      </c>
      <c r="Q26" s="262">
        <v>485</v>
      </c>
      <c r="R26" s="246">
        <v>485</v>
      </c>
      <c r="S26" s="247">
        <v>0</v>
      </c>
    </row>
    <row r="27" spans="1:19" ht="15" customHeight="1" x14ac:dyDescent="0.25">
      <c r="A27" s="144"/>
      <c r="B27" s="870"/>
      <c r="C27" s="265" t="s">
        <v>121</v>
      </c>
      <c r="D27" s="145"/>
      <c r="E27" s="146">
        <v>0</v>
      </c>
      <c r="F27" s="147" t="s">
        <v>60</v>
      </c>
      <c r="G27" s="148">
        <v>0</v>
      </c>
      <c r="H27" s="149" t="s">
        <v>64</v>
      </c>
      <c r="I27" s="150" t="s">
        <v>59</v>
      </c>
      <c r="J27" s="147">
        <v>0</v>
      </c>
      <c r="K27" s="148">
        <v>0</v>
      </c>
      <c r="L27" s="149">
        <v>0</v>
      </c>
      <c r="M27" s="150" t="s">
        <v>59</v>
      </c>
      <c r="N27" s="245">
        <v>0</v>
      </c>
      <c r="O27" s="246">
        <v>0</v>
      </c>
      <c r="P27" s="247">
        <v>0</v>
      </c>
      <c r="Q27" s="262">
        <v>0</v>
      </c>
      <c r="R27" s="246">
        <v>0</v>
      </c>
      <c r="S27" s="247">
        <v>0</v>
      </c>
    </row>
    <row r="28" spans="1:19" ht="15" customHeight="1" x14ac:dyDescent="0.25">
      <c r="A28" s="144"/>
      <c r="B28" s="870"/>
      <c r="C28" s="145" t="s">
        <v>122</v>
      </c>
      <c r="D28" s="145"/>
      <c r="E28" s="146">
        <v>18</v>
      </c>
      <c r="F28" s="147" t="s">
        <v>60</v>
      </c>
      <c r="G28" s="148">
        <v>74</v>
      </c>
      <c r="H28" s="149" t="s">
        <v>64</v>
      </c>
      <c r="I28" s="150" t="s">
        <v>59</v>
      </c>
      <c r="J28" s="147">
        <v>749</v>
      </c>
      <c r="K28" s="148">
        <v>724</v>
      </c>
      <c r="L28" s="149">
        <v>25</v>
      </c>
      <c r="M28" s="150" t="s">
        <v>59</v>
      </c>
      <c r="N28" s="245">
        <v>262</v>
      </c>
      <c r="O28" s="246">
        <v>249</v>
      </c>
      <c r="P28" s="247">
        <v>13</v>
      </c>
      <c r="Q28" s="262">
        <v>218</v>
      </c>
      <c r="R28" s="246">
        <v>209</v>
      </c>
      <c r="S28" s="247">
        <v>9</v>
      </c>
    </row>
    <row r="29" spans="1:19" ht="15" customHeight="1" thickBot="1" x14ac:dyDescent="0.3">
      <c r="A29" s="156"/>
      <c r="B29" s="871"/>
      <c r="C29" s="266" t="s">
        <v>123</v>
      </c>
      <c r="D29" s="157"/>
      <c r="E29" s="158">
        <v>9</v>
      </c>
      <c r="F29" s="159" t="s">
        <v>60</v>
      </c>
      <c r="G29" s="160">
        <v>35</v>
      </c>
      <c r="H29" s="161" t="s">
        <v>64</v>
      </c>
      <c r="I29" s="162" t="s">
        <v>59</v>
      </c>
      <c r="J29" s="159">
        <v>276</v>
      </c>
      <c r="K29" s="160">
        <v>276</v>
      </c>
      <c r="L29" s="161">
        <v>0</v>
      </c>
      <c r="M29" s="162" t="s">
        <v>59</v>
      </c>
      <c r="N29" s="251">
        <v>104</v>
      </c>
      <c r="O29" s="252">
        <v>104</v>
      </c>
      <c r="P29" s="253">
        <v>0</v>
      </c>
      <c r="Q29" s="263">
        <v>57</v>
      </c>
      <c r="R29" s="252">
        <v>57</v>
      </c>
      <c r="S29" s="253">
        <v>0</v>
      </c>
    </row>
    <row r="30" spans="1:19" ht="15" customHeight="1" x14ac:dyDescent="0.25">
      <c r="A30" s="168"/>
      <c r="B30" s="169" t="s">
        <v>125</v>
      </c>
      <c r="C30" s="169"/>
      <c r="D30" s="169"/>
      <c r="E30" s="170">
        <v>501</v>
      </c>
      <c r="F30" s="171" t="s">
        <v>60</v>
      </c>
      <c r="G30" s="172">
        <v>5196</v>
      </c>
      <c r="H30" s="177" t="s">
        <v>72</v>
      </c>
      <c r="I30" s="178" t="s">
        <v>59</v>
      </c>
      <c r="J30" s="171">
        <v>105816</v>
      </c>
      <c r="K30" s="172">
        <v>103083</v>
      </c>
      <c r="L30" s="177">
        <v>2733</v>
      </c>
      <c r="M30" s="178" t="s">
        <v>59</v>
      </c>
      <c r="N30" s="257">
        <v>39289</v>
      </c>
      <c r="O30" s="258">
        <v>38192</v>
      </c>
      <c r="P30" s="259">
        <v>1097</v>
      </c>
      <c r="Q30" s="260">
        <v>30325</v>
      </c>
      <c r="R30" s="258">
        <v>29177</v>
      </c>
      <c r="S30" s="259">
        <v>1148</v>
      </c>
    </row>
    <row r="31" spans="1:19" ht="15" customHeight="1" x14ac:dyDescent="0.25">
      <c r="A31" s="132"/>
      <c r="B31" s="932" t="s">
        <v>77</v>
      </c>
      <c r="C31" s="264" t="s">
        <v>118</v>
      </c>
      <c r="D31" s="133"/>
      <c r="E31" s="134">
        <v>26</v>
      </c>
      <c r="F31" s="135" t="s">
        <v>64</v>
      </c>
      <c r="G31" s="136">
        <v>147</v>
      </c>
      <c r="H31" s="137" t="s">
        <v>64</v>
      </c>
      <c r="I31" s="138" t="s">
        <v>59</v>
      </c>
      <c r="J31" s="135">
        <v>860</v>
      </c>
      <c r="K31" s="136">
        <v>860</v>
      </c>
      <c r="L31" s="137">
        <v>0</v>
      </c>
      <c r="M31" s="138" t="s">
        <v>59</v>
      </c>
      <c r="N31" s="239">
        <v>350</v>
      </c>
      <c r="O31" s="240">
        <v>350</v>
      </c>
      <c r="P31" s="241">
        <v>0</v>
      </c>
      <c r="Q31" s="261">
        <v>151</v>
      </c>
      <c r="R31" s="240">
        <v>151</v>
      </c>
      <c r="S31" s="241">
        <v>0</v>
      </c>
    </row>
    <row r="32" spans="1:19" ht="15" customHeight="1" x14ac:dyDescent="0.25">
      <c r="A32" s="144"/>
      <c r="B32" s="872"/>
      <c r="C32" s="265" t="s">
        <v>119</v>
      </c>
      <c r="D32" s="145"/>
      <c r="E32" s="146">
        <v>6</v>
      </c>
      <c r="F32" s="147" t="s">
        <v>64</v>
      </c>
      <c r="G32" s="148">
        <v>32.999999999999993</v>
      </c>
      <c r="H32" s="149" t="s">
        <v>64</v>
      </c>
      <c r="I32" s="150" t="s">
        <v>59</v>
      </c>
      <c r="J32" s="147">
        <v>619</v>
      </c>
      <c r="K32" s="148">
        <v>612</v>
      </c>
      <c r="L32" s="149">
        <v>7</v>
      </c>
      <c r="M32" s="150" t="s">
        <v>59</v>
      </c>
      <c r="N32" s="245">
        <v>255</v>
      </c>
      <c r="O32" s="246">
        <v>255</v>
      </c>
      <c r="P32" s="247">
        <v>0</v>
      </c>
      <c r="Q32" s="262">
        <v>128</v>
      </c>
      <c r="R32" s="246">
        <v>128</v>
      </c>
      <c r="S32" s="247">
        <v>0</v>
      </c>
    </row>
    <row r="33" spans="1:19" ht="15" customHeight="1" x14ac:dyDescent="0.25">
      <c r="A33" s="144"/>
      <c r="B33" s="872"/>
      <c r="C33" s="265" t="s">
        <v>120</v>
      </c>
      <c r="D33" s="145"/>
      <c r="E33" s="146">
        <v>369</v>
      </c>
      <c r="F33" s="147" t="s">
        <v>64</v>
      </c>
      <c r="G33" s="148">
        <v>4391.2100000000037</v>
      </c>
      <c r="H33" s="149" t="s">
        <v>64</v>
      </c>
      <c r="I33" s="150" t="s">
        <v>59</v>
      </c>
      <c r="J33" s="147">
        <v>92035</v>
      </c>
      <c r="K33" s="148">
        <v>91061</v>
      </c>
      <c r="L33" s="149">
        <v>974</v>
      </c>
      <c r="M33" s="150" t="s">
        <v>59</v>
      </c>
      <c r="N33" s="245">
        <v>34150</v>
      </c>
      <c r="O33" s="246">
        <v>33621</v>
      </c>
      <c r="P33" s="247">
        <v>529</v>
      </c>
      <c r="Q33" s="262">
        <v>26461</v>
      </c>
      <c r="R33" s="246">
        <v>25898</v>
      </c>
      <c r="S33" s="247">
        <v>563</v>
      </c>
    </row>
    <row r="34" spans="1:19" ht="15" customHeight="1" x14ac:dyDescent="0.25">
      <c r="A34" s="144"/>
      <c r="B34" s="872"/>
      <c r="C34" s="265" t="s">
        <v>126</v>
      </c>
      <c r="D34" s="145"/>
      <c r="E34" s="146">
        <v>1</v>
      </c>
      <c r="F34" s="147" t="s">
        <v>64</v>
      </c>
      <c r="G34" s="148">
        <v>0</v>
      </c>
      <c r="H34" s="149" t="s">
        <v>64</v>
      </c>
      <c r="I34" s="150" t="s">
        <v>59</v>
      </c>
      <c r="J34" s="147">
        <v>468</v>
      </c>
      <c r="K34" s="148">
        <v>0</v>
      </c>
      <c r="L34" s="149">
        <v>468</v>
      </c>
      <c r="M34" s="150" t="s">
        <v>59</v>
      </c>
      <c r="N34" s="245">
        <v>31</v>
      </c>
      <c r="O34" s="246">
        <v>0</v>
      </c>
      <c r="P34" s="247">
        <v>31</v>
      </c>
      <c r="Q34" s="262">
        <v>149</v>
      </c>
      <c r="R34" s="246">
        <v>0</v>
      </c>
      <c r="S34" s="247">
        <v>149</v>
      </c>
    </row>
    <row r="35" spans="1:19" ht="15" customHeight="1" x14ac:dyDescent="0.25">
      <c r="A35" s="144"/>
      <c r="B35" s="872"/>
      <c r="C35" s="145" t="s">
        <v>122</v>
      </c>
      <c r="D35" s="145"/>
      <c r="E35" s="146">
        <v>90</v>
      </c>
      <c r="F35" s="147" t="s">
        <v>64</v>
      </c>
      <c r="G35" s="148">
        <v>588.56000000000006</v>
      </c>
      <c r="H35" s="149" t="s">
        <v>64</v>
      </c>
      <c r="I35" s="150" t="s">
        <v>59</v>
      </c>
      <c r="J35" s="147">
        <v>11183</v>
      </c>
      <c r="K35" s="148">
        <v>9899</v>
      </c>
      <c r="L35" s="149">
        <v>1284</v>
      </c>
      <c r="M35" s="150" t="s">
        <v>59</v>
      </c>
      <c r="N35" s="245">
        <v>4263</v>
      </c>
      <c r="O35" s="246">
        <v>3726</v>
      </c>
      <c r="P35" s="247">
        <v>537</v>
      </c>
      <c r="Q35" s="262">
        <v>3221</v>
      </c>
      <c r="R35" s="246">
        <v>2806</v>
      </c>
      <c r="S35" s="247">
        <v>415</v>
      </c>
    </row>
    <row r="36" spans="1:19" ht="15" customHeight="1" thickBot="1" x14ac:dyDescent="0.3">
      <c r="A36" s="156"/>
      <c r="B36" s="873"/>
      <c r="C36" s="266" t="s">
        <v>123</v>
      </c>
      <c r="D36" s="157"/>
      <c r="E36" s="158">
        <v>9</v>
      </c>
      <c r="F36" s="159" t="s">
        <v>64</v>
      </c>
      <c r="G36" s="160">
        <v>35.989999999999995</v>
      </c>
      <c r="H36" s="161" t="s">
        <v>64</v>
      </c>
      <c r="I36" s="162" t="s">
        <v>59</v>
      </c>
      <c r="J36" s="159">
        <v>651</v>
      </c>
      <c r="K36" s="160">
        <v>651</v>
      </c>
      <c r="L36" s="161">
        <v>0</v>
      </c>
      <c r="M36" s="162" t="s">
        <v>59</v>
      </c>
      <c r="N36" s="251">
        <v>240</v>
      </c>
      <c r="O36" s="252">
        <v>240</v>
      </c>
      <c r="P36" s="253">
        <v>0</v>
      </c>
      <c r="Q36" s="263">
        <v>215</v>
      </c>
      <c r="R36" s="252">
        <v>194</v>
      </c>
      <c r="S36" s="253">
        <v>21</v>
      </c>
    </row>
    <row r="37" spans="1:19" ht="15" customHeight="1" x14ac:dyDescent="0.25">
      <c r="A37" s="168"/>
      <c r="B37" s="169" t="s">
        <v>127</v>
      </c>
      <c r="C37" s="169"/>
      <c r="D37" s="169"/>
      <c r="E37" s="170">
        <v>1126</v>
      </c>
      <c r="F37" s="171" t="s">
        <v>72</v>
      </c>
      <c r="G37" s="172">
        <v>14874</v>
      </c>
      <c r="H37" s="177" t="s">
        <v>72</v>
      </c>
      <c r="I37" s="178" t="s">
        <v>59</v>
      </c>
      <c r="J37" s="171">
        <v>391695</v>
      </c>
      <c r="K37" s="172">
        <v>383203</v>
      </c>
      <c r="L37" s="177">
        <v>8492</v>
      </c>
      <c r="M37" s="178" t="s">
        <v>59</v>
      </c>
      <c r="N37" s="257">
        <v>93959</v>
      </c>
      <c r="O37" s="258">
        <v>91067</v>
      </c>
      <c r="P37" s="259">
        <v>2892</v>
      </c>
      <c r="Q37" s="260">
        <v>69424</v>
      </c>
      <c r="R37" s="258">
        <v>67385</v>
      </c>
      <c r="S37" s="259">
        <v>2039</v>
      </c>
    </row>
    <row r="38" spans="1:19" ht="15" customHeight="1" x14ac:dyDescent="0.25">
      <c r="A38" s="132"/>
      <c r="B38" s="932" t="s">
        <v>77</v>
      </c>
      <c r="C38" s="264" t="s">
        <v>118</v>
      </c>
      <c r="D38" s="133"/>
      <c r="E38" s="134">
        <v>5</v>
      </c>
      <c r="F38" s="135" t="s">
        <v>64</v>
      </c>
      <c r="G38" s="136">
        <v>34</v>
      </c>
      <c r="H38" s="137" t="s">
        <v>64</v>
      </c>
      <c r="I38" s="138" t="s">
        <v>59</v>
      </c>
      <c r="J38" s="135">
        <v>202</v>
      </c>
      <c r="K38" s="136">
        <v>202</v>
      </c>
      <c r="L38" s="137">
        <v>0</v>
      </c>
      <c r="M38" s="138" t="s">
        <v>59</v>
      </c>
      <c r="N38" s="239">
        <v>40</v>
      </c>
      <c r="O38" s="240">
        <v>40</v>
      </c>
      <c r="P38" s="241">
        <v>0</v>
      </c>
      <c r="Q38" s="261">
        <v>22</v>
      </c>
      <c r="R38" s="240">
        <v>22</v>
      </c>
      <c r="S38" s="241">
        <v>0</v>
      </c>
    </row>
    <row r="39" spans="1:19" ht="15" customHeight="1" x14ac:dyDescent="0.25">
      <c r="A39" s="144"/>
      <c r="B39" s="872"/>
      <c r="C39" s="265" t="s">
        <v>119</v>
      </c>
      <c r="D39" s="145"/>
      <c r="E39" s="146">
        <v>25</v>
      </c>
      <c r="F39" s="147" t="s">
        <v>64</v>
      </c>
      <c r="G39" s="148">
        <v>174</v>
      </c>
      <c r="H39" s="149" t="s">
        <v>64</v>
      </c>
      <c r="I39" s="150" t="s">
        <v>59</v>
      </c>
      <c r="J39" s="147">
        <v>4255</v>
      </c>
      <c r="K39" s="148">
        <v>4135</v>
      </c>
      <c r="L39" s="149">
        <v>120</v>
      </c>
      <c r="M39" s="150" t="s">
        <v>59</v>
      </c>
      <c r="N39" s="245">
        <v>964</v>
      </c>
      <c r="O39" s="246">
        <v>936</v>
      </c>
      <c r="P39" s="247">
        <v>28</v>
      </c>
      <c r="Q39" s="262">
        <v>601</v>
      </c>
      <c r="R39" s="246">
        <v>574</v>
      </c>
      <c r="S39" s="247">
        <v>27</v>
      </c>
    </row>
    <row r="40" spans="1:19" ht="15" customHeight="1" x14ac:dyDescent="0.25">
      <c r="A40" s="144"/>
      <c r="B40" s="872"/>
      <c r="C40" s="265" t="s">
        <v>120</v>
      </c>
      <c r="D40" s="145"/>
      <c r="E40" s="146">
        <v>764</v>
      </c>
      <c r="F40" s="147" t="s">
        <v>64</v>
      </c>
      <c r="G40" s="148">
        <v>11452.01</v>
      </c>
      <c r="H40" s="149" t="s">
        <v>64</v>
      </c>
      <c r="I40" s="150" t="s">
        <v>59</v>
      </c>
      <c r="J40" s="147">
        <v>307429</v>
      </c>
      <c r="K40" s="148">
        <v>305806</v>
      </c>
      <c r="L40" s="149">
        <v>1623</v>
      </c>
      <c r="M40" s="150" t="s">
        <v>59</v>
      </c>
      <c r="N40" s="245">
        <v>72741</v>
      </c>
      <c r="O40" s="246">
        <v>72270</v>
      </c>
      <c r="P40" s="247">
        <v>471</v>
      </c>
      <c r="Q40" s="262">
        <v>55031</v>
      </c>
      <c r="R40" s="246">
        <v>54629</v>
      </c>
      <c r="S40" s="247">
        <v>402</v>
      </c>
    </row>
    <row r="41" spans="1:19" ht="15" customHeight="1" x14ac:dyDescent="0.25">
      <c r="A41" s="144"/>
      <c r="B41" s="872"/>
      <c r="C41" s="265" t="s">
        <v>121</v>
      </c>
      <c r="D41" s="145"/>
      <c r="E41" s="146">
        <v>4</v>
      </c>
      <c r="F41" s="147" t="s">
        <v>64</v>
      </c>
      <c r="G41" s="148">
        <v>61</v>
      </c>
      <c r="H41" s="149" t="s">
        <v>64</v>
      </c>
      <c r="I41" s="150" t="s">
        <v>59</v>
      </c>
      <c r="J41" s="147">
        <v>1630</v>
      </c>
      <c r="K41" s="148">
        <v>1630</v>
      </c>
      <c r="L41" s="149">
        <v>0</v>
      </c>
      <c r="M41" s="150" t="s">
        <v>59</v>
      </c>
      <c r="N41" s="245">
        <v>465</v>
      </c>
      <c r="O41" s="246">
        <v>465</v>
      </c>
      <c r="P41" s="247">
        <v>0</v>
      </c>
      <c r="Q41" s="262">
        <v>325</v>
      </c>
      <c r="R41" s="246">
        <v>325</v>
      </c>
      <c r="S41" s="247">
        <v>0</v>
      </c>
    </row>
    <row r="42" spans="1:19" ht="15" customHeight="1" x14ac:dyDescent="0.25">
      <c r="A42" s="144"/>
      <c r="B42" s="872"/>
      <c r="C42" s="145" t="s">
        <v>122</v>
      </c>
      <c r="D42" s="145"/>
      <c r="E42" s="146">
        <v>294</v>
      </c>
      <c r="F42" s="147" t="s">
        <v>64</v>
      </c>
      <c r="G42" s="148">
        <v>2763.42</v>
      </c>
      <c r="H42" s="149" t="s">
        <v>64</v>
      </c>
      <c r="I42" s="150" t="s">
        <v>59</v>
      </c>
      <c r="J42" s="147">
        <v>67355</v>
      </c>
      <c r="K42" s="148">
        <v>60881</v>
      </c>
      <c r="L42" s="149">
        <v>6474</v>
      </c>
      <c r="M42" s="150" t="s">
        <v>59</v>
      </c>
      <c r="N42" s="245">
        <v>17556</v>
      </c>
      <c r="O42" s="246">
        <v>15307</v>
      </c>
      <c r="P42" s="247">
        <v>2249</v>
      </c>
      <c r="Q42" s="262">
        <v>11698</v>
      </c>
      <c r="R42" s="246">
        <v>10210</v>
      </c>
      <c r="S42" s="247">
        <v>1488</v>
      </c>
    </row>
    <row r="43" spans="1:19" ht="15" customHeight="1" thickBot="1" x14ac:dyDescent="0.3">
      <c r="A43" s="156"/>
      <c r="B43" s="873"/>
      <c r="C43" s="266" t="s">
        <v>123</v>
      </c>
      <c r="D43" s="157"/>
      <c r="E43" s="158">
        <v>34</v>
      </c>
      <c r="F43" s="159" t="s">
        <v>64</v>
      </c>
      <c r="G43" s="160">
        <v>390</v>
      </c>
      <c r="H43" s="161" t="s">
        <v>64</v>
      </c>
      <c r="I43" s="162" t="s">
        <v>59</v>
      </c>
      <c r="J43" s="159">
        <v>10824</v>
      </c>
      <c r="K43" s="160">
        <v>10549</v>
      </c>
      <c r="L43" s="161">
        <v>275</v>
      </c>
      <c r="M43" s="162" t="s">
        <v>59</v>
      </c>
      <c r="N43" s="251">
        <v>2193</v>
      </c>
      <c r="O43" s="252">
        <v>2049</v>
      </c>
      <c r="P43" s="253">
        <v>144</v>
      </c>
      <c r="Q43" s="263">
        <v>1747</v>
      </c>
      <c r="R43" s="252">
        <v>1625</v>
      </c>
      <c r="S43" s="253">
        <v>122</v>
      </c>
    </row>
    <row r="44" spans="1:19" ht="15" customHeight="1" x14ac:dyDescent="0.25">
      <c r="A44" s="168"/>
      <c r="B44" s="169" t="s">
        <v>128</v>
      </c>
      <c r="C44" s="169"/>
      <c r="D44" s="169"/>
      <c r="E44" s="170">
        <v>244</v>
      </c>
      <c r="F44" s="171" t="s">
        <v>72</v>
      </c>
      <c r="G44" s="172">
        <v>469</v>
      </c>
      <c r="H44" s="177" t="s">
        <v>72</v>
      </c>
      <c r="I44" s="178" t="s">
        <v>59</v>
      </c>
      <c r="J44" s="171">
        <v>14451</v>
      </c>
      <c r="K44" s="172">
        <v>10267</v>
      </c>
      <c r="L44" s="177">
        <v>4184</v>
      </c>
      <c r="M44" s="178" t="s">
        <v>59</v>
      </c>
      <c r="N44" s="257">
        <v>7780</v>
      </c>
      <c r="O44" s="258">
        <v>5819</v>
      </c>
      <c r="P44" s="259">
        <v>1961</v>
      </c>
      <c r="Q44" s="260">
        <v>3525</v>
      </c>
      <c r="R44" s="258">
        <v>2852</v>
      </c>
      <c r="S44" s="259">
        <v>673</v>
      </c>
    </row>
    <row r="45" spans="1:19" ht="15" customHeight="1" x14ac:dyDescent="0.25">
      <c r="A45" s="132"/>
      <c r="B45" s="932" t="s">
        <v>77</v>
      </c>
      <c r="C45" s="264" t="s">
        <v>118</v>
      </c>
      <c r="D45" s="133"/>
      <c r="E45" s="134">
        <v>0</v>
      </c>
      <c r="F45" s="135" t="s">
        <v>64</v>
      </c>
      <c r="G45" s="136">
        <v>0</v>
      </c>
      <c r="H45" s="137" t="s">
        <v>64</v>
      </c>
      <c r="I45" s="138" t="s">
        <v>59</v>
      </c>
      <c r="J45" s="135">
        <v>0</v>
      </c>
      <c r="K45" s="136">
        <v>0</v>
      </c>
      <c r="L45" s="137">
        <v>0</v>
      </c>
      <c r="M45" s="138" t="s">
        <v>59</v>
      </c>
      <c r="N45" s="239">
        <v>0</v>
      </c>
      <c r="O45" s="240">
        <v>0</v>
      </c>
      <c r="P45" s="241">
        <v>0</v>
      </c>
      <c r="Q45" s="261">
        <v>3</v>
      </c>
      <c r="R45" s="240">
        <v>3</v>
      </c>
      <c r="S45" s="241">
        <v>0</v>
      </c>
    </row>
    <row r="46" spans="1:19" ht="15" customHeight="1" x14ac:dyDescent="0.25">
      <c r="A46" s="144"/>
      <c r="B46" s="872"/>
      <c r="C46" s="265" t="s">
        <v>119</v>
      </c>
      <c r="D46" s="145"/>
      <c r="E46" s="146">
        <v>0</v>
      </c>
      <c r="F46" s="147" t="s">
        <v>64</v>
      </c>
      <c r="G46" s="148">
        <v>0</v>
      </c>
      <c r="H46" s="149" t="s">
        <v>64</v>
      </c>
      <c r="I46" s="150" t="s">
        <v>59</v>
      </c>
      <c r="J46" s="147">
        <v>0</v>
      </c>
      <c r="K46" s="148">
        <v>0</v>
      </c>
      <c r="L46" s="149">
        <v>0</v>
      </c>
      <c r="M46" s="150" t="s">
        <v>59</v>
      </c>
      <c r="N46" s="245">
        <v>0</v>
      </c>
      <c r="O46" s="246">
        <v>0</v>
      </c>
      <c r="P46" s="247">
        <v>0</v>
      </c>
      <c r="Q46" s="262">
        <v>0</v>
      </c>
      <c r="R46" s="246">
        <v>0</v>
      </c>
      <c r="S46" s="247">
        <v>0</v>
      </c>
    </row>
    <row r="47" spans="1:19" ht="15" customHeight="1" x14ac:dyDescent="0.25">
      <c r="A47" s="144"/>
      <c r="B47" s="872"/>
      <c r="C47" s="265" t="s">
        <v>120</v>
      </c>
      <c r="D47" s="145"/>
      <c r="E47" s="146">
        <v>181</v>
      </c>
      <c r="F47" s="147" t="s">
        <v>64</v>
      </c>
      <c r="G47" s="148">
        <v>395.01</v>
      </c>
      <c r="H47" s="149" t="s">
        <v>64</v>
      </c>
      <c r="I47" s="150" t="s">
        <v>59</v>
      </c>
      <c r="J47" s="147">
        <v>10562</v>
      </c>
      <c r="K47" s="148">
        <v>8912</v>
      </c>
      <c r="L47" s="149">
        <v>1650</v>
      </c>
      <c r="M47" s="150" t="s">
        <v>59</v>
      </c>
      <c r="N47" s="245">
        <v>5837</v>
      </c>
      <c r="O47" s="246">
        <v>5080</v>
      </c>
      <c r="P47" s="247">
        <v>757</v>
      </c>
      <c r="Q47" s="262">
        <v>2588</v>
      </c>
      <c r="R47" s="246">
        <v>2385</v>
      </c>
      <c r="S47" s="247">
        <v>203</v>
      </c>
    </row>
    <row r="48" spans="1:19" ht="15" customHeight="1" x14ac:dyDescent="0.25">
      <c r="A48" s="144"/>
      <c r="B48" s="872"/>
      <c r="C48" s="265" t="s">
        <v>129</v>
      </c>
      <c r="D48" s="145"/>
      <c r="E48" s="146">
        <v>2</v>
      </c>
      <c r="F48" s="147" t="s">
        <v>64</v>
      </c>
      <c r="G48" s="148">
        <v>0</v>
      </c>
      <c r="H48" s="149" t="s">
        <v>64</v>
      </c>
      <c r="I48" s="150" t="s">
        <v>59</v>
      </c>
      <c r="J48" s="147">
        <v>65</v>
      </c>
      <c r="K48" s="148">
        <v>0</v>
      </c>
      <c r="L48" s="149">
        <v>65</v>
      </c>
      <c r="M48" s="150" t="s">
        <v>59</v>
      </c>
      <c r="N48" s="245">
        <v>34</v>
      </c>
      <c r="O48" s="246">
        <v>0</v>
      </c>
      <c r="P48" s="247">
        <v>34</v>
      </c>
      <c r="Q48" s="262">
        <v>10</v>
      </c>
      <c r="R48" s="246">
        <v>0</v>
      </c>
      <c r="S48" s="247">
        <v>10</v>
      </c>
    </row>
    <row r="49" spans="1:19" ht="15" customHeight="1" x14ac:dyDescent="0.25">
      <c r="A49" s="144"/>
      <c r="B49" s="872"/>
      <c r="C49" s="145" t="s">
        <v>122</v>
      </c>
      <c r="D49" s="145"/>
      <c r="E49" s="146">
        <v>58</v>
      </c>
      <c r="F49" s="147" t="s">
        <v>64</v>
      </c>
      <c r="G49" s="148">
        <v>67.989999999999995</v>
      </c>
      <c r="H49" s="149" t="s">
        <v>64</v>
      </c>
      <c r="I49" s="150" t="s">
        <v>59</v>
      </c>
      <c r="J49" s="147">
        <v>3713</v>
      </c>
      <c r="K49" s="148">
        <v>1244</v>
      </c>
      <c r="L49" s="149">
        <v>2469</v>
      </c>
      <c r="M49" s="150" t="s">
        <v>59</v>
      </c>
      <c r="N49" s="245">
        <v>1837</v>
      </c>
      <c r="O49" s="246">
        <v>667</v>
      </c>
      <c r="P49" s="247">
        <v>1170</v>
      </c>
      <c r="Q49" s="262">
        <v>905</v>
      </c>
      <c r="R49" s="246">
        <v>445</v>
      </c>
      <c r="S49" s="247">
        <v>460</v>
      </c>
    </row>
    <row r="50" spans="1:19" ht="15" customHeight="1" thickBot="1" x14ac:dyDescent="0.3">
      <c r="A50" s="156"/>
      <c r="B50" s="873"/>
      <c r="C50" s="266" t="s">
        <v>123</v>
      </c>
      <c r="D50" s="157"/>
      <c r="E50" s="158">
        <v>3</v>
      </c>
      <c r="F50" s="159" t="s">
        <v>64</v>
      </c>
      <c r="G50" s="160">
        <v>6</v>
      </c>
      <c r="H50" s="161" t="s">
        <v>64</v>
      </c>
      <c r="I50" s="162" t="s">
        <v>59</v>
      </c>
      <c r="J50" s="159">
        <v>111</v>
      </c>
      <c r="K50" s="160">
        <v>111</v>
      </c>
      <c r="L50" s="161">
        <v>0</v>
      </c>
      <c r="M50" s="162" t="s">
        <v>59</v>
      </c>
      <c r="N50" s="251">
        <v>72</v>
      </c>
      <c r="O50" s="252">
        <v>72</v>
      </c>
      <c r="P50" s="253">
        <v>0</v>
      </c>
      <c r="Q50" s="263">
        <v>19</v>
      </c>
      <c r="R50" s="252">
        <v>19</v>
      </c>
      <c r="S50" s="253">
        <v>0</v>
      </c>
    </row>
    <row r="51" spans="1:19" ht="15" customHeight="1" x14ac:dyDescent="0.25">
      <c r="A51" s="168"/>
      <c r="B51" s="169" t="s">
        <v>84</v>
      </c>
      <c r="C51" s="169"/>
      <c r="D51" s="169"/>
      <c r="E51" s="170">
        <v>18</v>
      </c>
      <c r="F51" s="171" t="s">
        <v>59</v>
      </c>
      <c r="G51" s="172" t="s">
        <v>59</v>
      </c>
      <c r="H51" s="177" t="s">
        <v>59</v>
      </c>
      <c r="I51" s="178" t="s">
        <v>59</v>
      </c>
      <c r="J51" s="171">
        <v>3839</v>
      </c>
      <c r="K51" s="172">
        <v>3634</v>
      </c>
      <c r="L51" s="177">
        <v>205</v>
      </c>
      <c r="M51" s="178" t="s">
        <v>59</v>
      </c>
      <c r="N51" s="257">
        <v>663</v>
      </c>
      <c r="O51" s="258">
        <v>633</v>
      </c>
      <c r="P51" s="259">
        <v>30</v>
      </c>
      <c r="Q51" s="260">
        <v>404</v>
      </c>
      <c r="R51" s="258">
        <v>373</v>
      </c>
      <c r="S51" s="259">
        <v>31</v>
      </c>
    </row>
    <row r="52" spans="1:19" ht="15" customHeight="1" x14ac:dyDescent="0.25">
      <c r="A52" s="132"/>
      <c r="B52" s="933" t="s">
        <v>77</v>
      </c>
      <c r="C52" s="133" t="s">
        <v>118</v>
      </c>
      <c r="D52" s="133"/>
      <c r="E52" s="134">
        <v>1</v>
      </c>
      <c r="F52" s="135" t="s">
        <v>59</v>
      </c>
      <c r="G52" s="136" t="s">
        <v>59</v>
      </c>
      <c r="H52" s="137" t="s">
        <v>59</v>
      </c>
      <c r="I52" s="138" t="s">
        <v>59</v>
      </c>
      <c r="J52" s="135">
        <v>87</v>
      </c>
      <c r="K52" s="136">
        <v>87</v>
      </c>
      <c r="L52" s="137">
        <v>0</v>
      </c>
      <c r="M52" s="138" t="s">
        <v>59</v>
      </c>
      <c r="N52" s="239">
        <v>22</v>
      </c>
      <c r="O52" s="240">
        <v>22</v>
      </c>
      <c r="P52" s="241">
        <v>0</v>
      </c>
      <c r="Q52" s="261">
        <v>16</v>
      </c>
      <c r="R52" s="240">
        <v>16</v>
      </c>
      <c r="S52" s="241">
        <v>0</v>
      </c>
    </row>
    <row r="53" spans="1:19" ht="15" customHeight="1" x14ac:dyDescent="0.25">
      <c r="A53" s="144"/>
      <c r="B53" s="934"/>
      <c r="C53" s="145" t="s">
        <v>119</v>
      </c>
      <c r="D53" s="145"/>
      <c r="E53" s="146">
        <v>0</v>
      </c>
      <c r="F53" s="147" t="s">
        <v>59</v>
      </c>
      <c r="G53" s="148" t="s">
        <v>59</v>
      </c>
      <c r="H53" s="149" t="s">
        <v>59</v>
      </c>
      <c r="I53" s="150" t="s">
        <v>59</v>
      </c>
      <c r="J53" s="147">
        <v>0</v>
      </c>
      <c r="K53" s="148">
        <v>0</v>
      </c>
      <c r="L53" s="149">
        <v>0</v>
      </c>
      <c r="M53" s="150" t="s">
        <v>59</v>
      </c>
      <c r="N53" s="245">
        <v>0</v>
      </c>
      <c r="O53" s="246">
        <v>0</v>
      </c>
      <c r="P53" s="247">
        <v>0</v>
      </c>
      <c r="Q53" s="262">
        <v>0</v>
      </c>
      <c r="R53" s="246">
        <v>0</v>
      </c>
      <c r="S53" s="247">
        <v>0</v>
      </c>
    </row>
    <row r="54" spans="1:19" ht="15" customHeight="1" x14ac:dyDescent="0.25">
      <c r="A54" s="144"/>
      <c r="B54" s="934"/>
      <c r="C54" s="145" t="s">
        <v>120</v>
      </c>
      <c r="D54" s="195"/>
      <c r="E54" s="146">
        <v>12</v>
      </c>
      <c r="F54" s="147" t="s">
        <v>59</v>
      </c>
      <c r="G54" s="148" t="s">
        <v>59</v>
      </c>
      <c r="H54" s="149" t="s">
        <v>59</v>
      </c>
      <c r="I54" s="150" t="s">
        <v>59</v>
      </c>
      <c r="J54" s="147">
        <v>2944</v>
      </c>
      <c r="K54" s="148">
        <v>2739</v>
      </c>
      <c r="L54" s="149">
        <v>205</v>
      </c>
      <c r="M54" s="150" t="s">
        <v>59</v>
      </c>
      <c r="N54" s="245">
        <v>495</v>
      </c>
      <c r="O54" s="246">
        <v>465</v>
      </c>
      <c r="P54" s="247">
        <v>30</v>
      </c>
      <c r="Q54" s="262">
        <v>323</v>
      </c>
      <c r="R54" s="246">
        <v>292</v>
      </c>
      <c r="S54" s="247">
        <v>31</v>
      </c>
    </row>
    <row r="55" spans="1:19" ht="15" customHeight="1" x14ac:dyDescent="0.25">
      <c r="A55" s="144"/>
      <c r="B55" s="934"/>
      <c r="C55" s="145" t="s">
        <v>121</v>
      </c>
      <c r="D55" s="145"/>
      <c r="E55" s="146">
        <v>0</v>
      </c>
      <c r="F55" s="147" t="s">
        <v>59</v>
      </c>
      <c r="G55" s="148" t="s">
        <v>59</v>
      </c>
      <c r="H55" s="149" t="s">
        <v>59</v>
      </c>
      <c r="I55" s="150" t="s">
        <v>59</v>
      </c>
      <c r="J55" s="147">
        <v>0</v>
      </c>
      <c r="K55" s="148">
        <v>0</v>
      </c>
      <c r="L55" s="149">
        <v>0</v>
      </c>
      <c r="M55" s="150" t="s">
        <v>59</v>
      </c>
      <c r="N55" s="245">
        <v>0</v>
      </c>
      <c r="O55" s="246">
        <v>0</v>
      </c>
      <c r="P55" s="247">
        <v>0</v>
      </c>
      <c r="Q55" s="262">
        <v>0</v>
      </c>
      <c r="R55" s="246">
        <v>0</v>
      </c>
      <c r="S55" s="247">
        <v>0</v>
      </c>
    </row>
    <row r="56" spans="1:19" ht="15" customHeight="1" x14ac:dyDescent="0.25">
      <c r="A56" s="144"/>
      <c r="B56" s="934"/>
      <c r="C56" s="145" t="s">
        <v>122</v>
      </c>
      <c r="D56" s="145"/>
      <c r="E56" s="146">
        <v>3</v>
      </c>
      <c r="F56" s="147" t="s">
        <v>59</v>
      </c>
      <c r="G56" s="148" t="s">
        <v>59</v>
      </c>
      <c r="H56" s="149" t="s">
        <v>59</v>
      </c>
      <c r="I56" s="150" t="s">
        <v>59</v>
      </c>
      <c r="J56" s="147">
        <v>569</v>
      </c>
      <c r="K56" s="148">
        <v>569</v>
      </c>
      <c r="L56" s="149">
        <v>0</v>
      </c>
      <c r="M56" s="150" t="s">
        <v>59</v>
      </c>
      <c r="N56" s="245">
        <v>95</v>
      </c>
      <c r="O56" s="246">
        <v>95</v>
      </c>
      <c r="P56" s="247">
        <v>0</v>
      </c>
      <c r="Q56" s="262">
        <v>48</v>
      </c>
      <c r="R56" s="246">
        <v>48</v>
      </c>
      <c r="S56" s="247">
        <v>0</v>
      </c>
    </row>
    <row r="57" spans="1:19" ht="15" customHeight="1" thickBot="1" x14ac:dyDescent="0.3">
      <c r="A57" s="156"/>
      <c r="B57" s="935"/>
      <c r="C57" s="157" t="s">
        <v>123</v>
      </c>
      <c r="D57" s="157"/>
      <c r="E57" s="158">
        <v>2</v>
      </c>
      <c r="F57" s="159" t="s">
        <v>59</v>
      </c>
      <c r="G57" s="160" t="s">
        <v>59</v>
      </c>
      <c r="H57" s="161" t="s">
        <v>59</v>
      </c>
      <c r="I57" s="162" t="s">
        <v>59</v>
      </c>
      <c r="J57" s="159">
        <v>239</v>
      </c>
      <c r="K57" s="160">
        <v>239</v>
      </c>
      <c r="L57" s="161">
        <v>0</v>
      </c>
      <c r="M57" s="162" t="s">
        <v>59</v>
      </c>
      <c r="N57" s="251">
        <v>51</v>
      </c>
      <c r="O57" s="252">
        <v>51</v>
      </c>
      <c r="P57" s="253">
        <v>0</v>
      </c>
      <c r="Q57" s="263">
        <v>17</v>
      </c>
      <c r="R57" s="252">
        <v>17</v>
      </c>
      <c r="S57" s="253">
        <v>0</v>
      </c>
    </row>
    <row r="58" spans="1:19" ht="15" customHeight="1" x14ac:dyDescent="0.25">
      <c r="A58" s="168"/>
      <c r="B58" s="169" t="s">
        <v>130</v>
      </c>
      <c r="C58" s="169"/>
      <c r="D58" s="267"/>
      <c r="E58" s="268">
        <v>0</v>
      </c>
      <c r="F58" s="171" t="s">
        <v>72</v>
      </c>
      <c r="G58" s="172" t="s">
        <v>60</v>
      </c>
      <c r="H58" s="177" t="s">
        <v>72</v>
      </c>
      <c r="I58" s="178" t="s">
        <v>59</v>
      </c>
      <c r="J58" s="171">
        <v>0</v>
      </c>
      <c r="K58" s="172">
        <v>0</v>
      </c>
      <c r="L58" s="177">
        <v>0</v>
      </c>
      <c r="M58" s="178" t="s">
        <v>59</v>
      </c>
      <c r="N58" s="257" t="s">
        <v>72</v>
      </c>
      <c r="O58" s="258" t="s">
        <v>72</v>
      </c>
      <c r="P58" s="259" t="s">
        <v>72</v>
      </c>
      <c r="Q58" s="260">
        <v>0</v>
      </c>
      <c r="R58" s="258">
        <v>0</v>
      </c>
      <c r="S58" s="259">
        <v>0</v>
      </c>
    </row>
    <row r="59" spans="1:19" ht="15" customHeight="1" x14ac:dyDescent="0.25">
      <c r="A59" s="144"/>
      <c r="B59" s="872" t="s">
        <v>77</v>
      </c>
      <c r="C59" s="197" t="s">
        <v>118</v>
      </c>
      <c r="D59" s="269"/>
      <c r="E59" s="270">
        <v>0</v>
      </c>
      <c r="F59" s="135" t="s">
        <v>64</v>
      </c>
      <c r="G59" s="136" t="s">
        <v>64</v>
      </c>
      <c r="H59" s="137" t="s">
        <v>64</v>
      </c>
      <c r="I59" s="138" t="s">
        <v>59</v>
      </c>
      <c r="J59" s="135">
        <v>0</v>
      </c>
      <c r="K59" s="136">
        <v>0</v>
      </c>
      <c r="L59" s="137">
        <v>0</v>
      </c>
      <c r="M59" s="138" t="s">
        <v>59</v>
      </c>
      <c r="N59" s="239" t="s">
        <v>64</v>
      </c>
      <c r="O59" s="240" t="s">
        <v>64</v>
      </c>
      <c r="P59" s="241" t="s">
        <v>64</v>
      </c>
      <c r="Q59" s="261">
        <v>0</v>
      </c>
      <c r="R59" s="240">
        <v>0</v>
      </c>
      <c r="S59" s="241">
        <v>0</v>
      </c>
    </row>
    <row r="60" spans="1:19" ht="15" customHeight="1" x14ac:dyDescent="0.25">
      <c r="A60" s="144"/>
      <c r="B60" s="872"/>
      <c r="C60" s="197" t="s">
        <v>119</v>
      </c>
      <c r="D60" s="269"/>
      <c r="E60" s="270">
        <v>0</v>
      </c>
      <c r="F60" s="271" t="s">
        <v>64</v>
      </c>
      <c r="G60" s="225" t="s">
        <v>64</v>
      </c>
      <c r="H60" s="272" t="s">
        <v>64</v>
      </c>
      <c r="I60" s="273" t="s">
        <v>59</v>
      </c>
      <c r="J60" s="271">
        <v>0</v>
      </c>
      <c r="K60" s="225">
        <v>0</v>
      </c>
      <c r="L60" s="272">
        <v>0</v>
      </c>
      <c r="M60" s="273" t="s">
        <v>59</v>
      </c>
      <c r="N60" s="274" t="s">
        <v>64</v>
      </c>
      <c r="O60" s="275" t="s">
        <v>64</v>
      </c>
      <c r="P60" s="276" t="s">
        <v>64</v>
      </c>
      <c r="Q60" s="277">
        <v>0</v>
      </c>
      <c r="R60" s="275">
        <v>0</v>
      </c>
      <c r="S60" s="276">
        <v>0</v>
      </c>
    </row>
    <row r="61" spans="1:19" ht="15" customHeight="1" x14ac:dyDescent="0.25">
      <c r="A61" s="144"/>
      <c r="B61" s="872"/>
      <c r="C61" s="145" t="s">
        <v>120</v>
      </c>
      <c r="D61" s="278"/>
      <c r="E61" s="279">
        <v>0</v>
      </c>
      <c r="F61" s="201" t="s">
        <v>64</v>
      </c>
      <c r="G61" s="199" t="s">
        <v>64</v>
      </c>
      <c r="H61" s="280" t="s">
        <v>64</v>
      </c>
      <c r="I61" s="281" t="s">
        <v>59</v>
      </c>
      <c r="J61" s="201">
        <v>0</v>
      </c>
      <c r="K61" s="199">
        <v>0</v>
      </c>
      <c r="L61" s="280">
        <v>0</v>
      </c>
      <c r="M61" s="282" t="s">
        <v>59</v>
      </c>
      <c r="N61" s="245" t="s">
        <v>64</v>
      </c>
      <c r="O61" s="246" t="s">
        <v>64</v>
      </c>
      <c r="P61" s="247" t="s">
        <v>64</v>
      </c>
      <c r="Q61" s="262">
        <v>0</v>
      </c>
      <c r="R61" s="246">
        <v>0</v>
      </c>
      <c r="S61" s="247">
        <v>0</v>
      </c>
    </row>
    <row r="62" spans="1:19" ht="15" customHeight="1" x14ac:dyDescent="0.25">
      <c r="A62" s="144"/>
      <c r="B62" s="872"/>
      <c r="C62" s="145" t="s">
        <v>121</v>
      </c>
      <c r="D62" s="278"/>
      <c r="E62" s="279">
        <v>0</v>
      </c>
      <c r="F62" s="201" t="s">
        <v>59</v>
      </c>
      <c r="G62" s="199" t="s">
        <v>59</v>
      </c>
      <c r="H62" s="280" t="s">
        <v>59</v>
      </c>
      <c r="I62" s="150" t="s">
        <v>59</v>
      </c>
      <c r="J62" s="201" t="s">
        <v>59</v>
      </c>
      <c r="K62" s="199" t="s">
        <v>59</v>
      </c>
      <c r="L62" s="280" t="s">
        <v>59</v>
      </c>
      <c r="M62" s="282" t="s">
        <v>59</v>
      </c>
      <c r="N62" s="283" t="s">
        <v>64</v>
      </c>
      <c r="O62" s="284" t="s">
        <v>64</v>
      </c>
      <c r="P62" s="285" t="s">
        <v>64</v>
      </c>
      <c r="Q62" s="286">
        <v>0</v>
      </c>
      <c r="R62" s="284">
        <v>0</v>
      </c>
      <c r="S62" s="285">
        <v>0</v>
      </c>
    </row>
    <row r="63" spans="1:19" ht="15" customHeight="1" x14ac:dyDescent="0.25">
      <c r="A63" s="144"/>
      <c r="B63" s="872"/>
      <c r="C63" s="145" t="s">
        <v>122</v>
      </c>
      <c r="D63" s="278"/>
      <c r="E63" s="279">
        <v>0</v>
      </c>
      <c r="F63" s="201" t="s">
        <v>64</v>
      </c>
      <c r="G63" s="199" t="s">
        <v>64</v>
      </c>
      <c r="H63" s="280" t="s">
        <v>64</v>
      </c>
      <c r="I63" s="281" t="s">
        <v>59</v>
      </c>
      <c r="J63" s="201">
        <v>0</v>
      </c>
      <c r="K63" s="199">
        <v>0</v>
      </c>
      <c r="L63" s="280">
        <v>0</v>
      </c>
      <c r="M63" s="282" t="s">
        <v>59</v>
      </c>
      <c r="N63" s="283" t="s">
        <v>64</v>
      </c>
      <c r="O63" s="284" t="s">
        <v>64</v>
      </c>
      <c r="P63" s="285" t="s">
        <v>64</v>
      </c>
      <c r="Q63" s="286">
        <v>0</v>
      </c>
      <c r="R63" s="284">
        <v>0</v>
      </c>
      <c r="S63" s="285">
        <v>0</v>
      </c>
    </row>
    <row r="64" spans="1:19" ht="15" customHeight="1" thickBot="1" x14ac:dyDescent="0.3">
      <c r="A64" s="156"/>
      <c r="B64" s="873"/>
      <c r="C64" s="266" t="s">
        <v>123</v>
      </c>
      <c r="D64" s="287"/>
      <c r="E64" s="288">
        <v>0</v>
      </c>
      <c r="F64" s="159" t="s">
        <v>64</v>
      </c>
      <c r="G64" s="160" t="s">
        <v>64</v>
      </c>
      <c r="H64" s="161" t="s">
        <v>64</v>
      </c>
      <c r="I64" s="162" t="s">
        <v>59</v>
      </c>
      <c r="J64" s="159">
        <v>0</v>
      </c>
      <c r="K64" s="160">
        <v>0</v>
      </c>
      <c r="L64" s="161">
        <v>0</v>
      </c>
      <c r="M64" s="162" t="s">
        <v>59</v>
      </c>
      <c r="N64" s="251" t="s">
        <v>64</v>
      </c>
      <c r="O64" s="252" t="s">
        <v>64</v>
      </c>
      <c r="P64" s="253" t="s">
        <v>64</v>
      </c>
      <c r="Q64" s="263">
        <v>0</v>
      </c>
      <c r="R64" s="252">
        <v>0</v>
      </c>
      <c r="S64" s="253">
        <v>0</v>
      </c>
    </row>
    <row r="65" spans="1:19" ht="15" customHeight="1" x14ac:dyDescent="0.25">
      <c r="A65" s="168"/>
      <c r="B65" s="169" t="s">
        <v>86</v>
      </c>
      <c r="C65" s="169"/>
      <c r="D65" s="169"/>
      <c r="E65" s="170">
        <v>153</v>
      </c>
      <c r="F65" s="171" t="s">
        <v>72</v>
      </c>
      <c r="G65" s="172">
        <v>795</v>
      </c>
      <c r="H65" s="177" t="s">
        <v>72</v>
      </c>
      <c r="I65" s="178" t="s">
        <v>59</v>
      </c>
      <c r="J65" s="171">
        <v>22900</v>
      </c>
      <c r="K65" s="172">
        <v>13931</v>
      </c>
      <c r="L65" s="177">
        <v>8969</v>
      </c>
      <c r="M65" s="178" t="s">
        <v>59</v>
      </c>
      <c r="N65" s="257">
        <v>9402</v>
      </c>
      <c r="O65" s="258">
        <v>6067</v>
      </c>
      <c r="P65" s="259">
        <v>3335</v>
      </c>
      <c r="Q65" s="260">
        <v>4688</v>
      </c>
      <c r="R65" s="258">
        <v>2898</v>
      </c>
      <c r="S65" s="259">
        <v>1790</v>
      </c>
    </row>
    <row r="66" spans="1:19" ht="15" customHeight="1" x14ac:dyDescent="0.25">
      <c r="A66" s="132"/>
      <c r="B66" s="932" t="s">
        <v>77</v>
      </c>
      <c r="C66" s="133" t="s">
        <v>118</v>
      </c>
      <c r="D66" s="133"/>
      <c r="E66" s="134">
        <v>0</v>
      </c>
      <c r="F66" s="135" t="s">
        <v>64</v>
      </c>
      <c r="G66" s="136">
        <v>0</v>
      </c>
      <c r="H66" s="137" t="s">
        <v>64</v>
      </c>
      <c r="I66" s="138" t="s">
        <v>59</v>
      </c>
      <c r="J66" s="135">
        <v>0</v>
      </c>
      <c r="K66" s="136">
        <v>0</v>
      </c>
      <c r="L66" s="137">
        <v>0</v>
      </c>
      <c r="M66" s="138" t="s">
        <v>59</v>
      </c>
      <c r="N66" s="239">
        <v>0</v>
      </c>
      <c r="O66" s="240">
        <v>0</v>
      </c>
      <c r="P66" s="241">
        <v>0</v>
      </c>
      <c r="Q66" s="261">
        <v>0</v>
      </c>
      <c r="R66" s="240">
        <v>0</v>
      </c>
      <c r="S66" s="241">
        <v>0</v>
      </c>
    </row>
    <row r="67" spans="1:19" ht="15" customHeight="1" x14ac:dyDescent="0.25">
      <c r="A67" s="144"/>
      <c r="B67" s="872"/>
      <c r="C67" s="197" t="s">
        <v>119</v>
      </c>
      <c r="D67" s="197"/>
      <c r="E67" s="289">
        <v>0</v>
      </c>
      <c r="F67" s="271" t="s">
        <v>64</v>
      </c>
      <c r="G67" s="225">
        <v>0</v>
      </c>
      <c r="H67" s="272" t="s">
        <v>64</v>
      </c>
      <c r="I67" s="273" t="s">
        <v>59</v>
      </c>
      <c r="J67" s="271">
        <v>0</v>
      </c>
      <c r="K67" s="225">
        <v>0</v>
      </c>
      <c r="L67" s="272">
        <v>0</v>
      </c>
      <c r="M67" s="273" t="s">
        <v>59</v>
      </c>
      <c r="N67" s="274">
        <v>0</v>
      </c>
      <c r="O67" s="275">
        <v>0</v>
      </c>
      <c r="P67" s="276">
        <v>0</v>
      </c>
      <c r="Q67" s="277">
        <v>0</v>
      </c>
      <c r="R67" s="275">
        <v>0</v>
      </c>
      <c r="S67" s="276">
        <v>0</v>
      </c>
    </row>
    <row r="68" spans="1:19" ht="15" customHeight="1" x14ac:dyDescent="0.25">
      <c r="A68" s="144"/>
      <c r="B68" s="872"/>
      <c r="C68" s="145" t="s">
        <v>120</v>
      </c>
      <c r="D68" s="145"/>
      <c r="E68" s="146">
        <v>96</v>
      </c>
      <c r="F68" s="201" t="s">
        <v>64</v>
      </c>
      <c r="G68" s="199">
        <v>471</v>
      </c>
      <c r="H68" s="280" t="s">
        <v>64</v>
      </c>
      <c r="I68" s="281" t="s">
        <v>59</v>
      </c>
      <c r="J68" s="201">
        <v>12145</v>
      </c>
      <c r="K68" s="199">
        <v>7875</v>
      </c>
      <c r="L68" s="280">
        <v>4270</v>
      </c>
      <c r="M68" s="282" t="s">
        <v>59</v>
      </c>
      <c r="N68" s="245">
        <v>5131</v>
      </c>
      <c r="O68" s="246">
        <v>3435</v>
      </c>
      <c r="P68" s="247">
        <v>1696</v>
      </c>
      <c r="Q68" s="262">
        <v>2687</v>
      </c>
      <c r="R68" s="246">
        <v>1849</v>
      </c>
      <c r="S68" s="247">
        <v>838</v>
      </c>
    </row>
    <row r="69" spans="1:19" ht="15" customHeight="1" x14ac:dyDescent="0.25">
      <c r="A69" s="144"/>
      <c r="B69" s="872"/>
      <c r="C69" s="145" t="s">
        <v>121</v>
      </c>
      <c r="D69" s="145"/>
      <c r="E69" s="146">
        <v>4</v>
      </c>
      <c r="F69" s="201" t="s">
        <v>64</v>
      </c>
      <c r="G69" s="199">
        <v>0</v>
      </c>
      <c r="H69" s="280" t="s">
        <v>64</v>
      </c>
      <c r="I69" s="150" t="s">
        <v>59</v>
      </c>
      <c r="J69" s="201">
        <v>559</v>
      </c>
      <c r="K69" s="199">
        <v>0</v>
      </c>
      <c r="L69" s="280">
        <v>559</v>
      </c>
      <c r="M69" s="282" t="s">
        <v>59</v>
      </c>
      <c r="N69" s="283">
        <v>87</v>
      </c>
      <c r="O69" s="284">
        <v>0</v>
      </c>
      <c r="P69" s="285">
        <v>87</v>
      </c>
      <c r="Q69" s="286">
        <v>154</v>
      </c>
      <c r="R69" s="284">
        <v>0</v>
      </c>
      <c r="S69" s="285">
        <v>154</v>
      </c>
    </row>
    <row r="70" spans="1:19" ht="15" customHeight="1" x14ac:dyDescent="0.25">
      <c r="A70" s="144"/>
      <c r="B70" s="872"/>
      <c r="C70" s="145" t="s">
        <v>122</v>
      </c>
      <c r="D70" s="145"/>
      <c r="E70" s="146">
        <v>45</v>
      </c>
      <c r="F70" s="201" t="s">
        <v>64</v>
      </c>
      <c r="G70" s="199">
        <v>278</v>
      </c>
      <c r="H70" s="280" t="s">
        <v>64</v>
      </c>
      <c r="I70" s="281" t="s">
        <v>59</v>
      </c>
      <c r="J70" s="201">
        <v>8543</v>
      </c>
      <c r="K70" s="199">
        <v>5142</v>
      </c>
      <c r="L70" s="280">
        <v>3401</v>
      </c>
      <c r="M70" s="282" t="s">
        <v>59</v>
      </c>
      <c r="N70" s="283">
        <v>3598</v>
      </c>
      <c r="O70" s="284">
        <v>2324</v>
      </c>
      <c r="P70" s="285">
        <v>1274</v>
      </c>
      <c r="Q70" s="286">
        <v>1589</v>
      </c>
      <c r="R70" s="284">
        <v>893</v>
      </c>
      <c r="S70" s="285">
        <v>696</v>
      </c>
    </row>
    <row r="71" spans="1:19" ht="15" customHeight="1" thickBot="1" x14ac:dyDescent="0.3">
      <c r="A71" s="156"/>
      <c r="B71" s="873"/>
      <c r="C71" s="157" t="s">
        <v>123</v>
      </c>
      <c r="D71" s="157"/>
      <c r="E71" s="158">
        <v>8</v>
      </c>
      <c r="F71" s="159" t="s">
        <v>64</v>
      </c>
      <c r="G71" s="160">
        <v>46</v>
      </c>
      <c r="H71" s="161" t="s">
        <v>64</v>
      </c>
      <c r="I71" s="162" t="s">
        <v>59</v>
      </c>
      <c r="J71" s="159">
        <v>1653</v>
      </c>
      <c r="K71" s="160">
        <v>914</v>
      </c>
      <c r="L71" s="161">
        <v>739</v>
      </c>
      <c r="M71" s="162" t="s">
        <v>59</v>
      </c>
      <c r="N71" s="251">
        <v>586</v>
      </c>
      <c r="O71" s="252">
        <v>308</v>
      </c>
      <c r="P71" s="253">
        <v>278</v>
      </c>
      <c r="Q71" s="263">
        <v>258</v>
      </c>
      <c r="R71" s="252">
        <v>156</v>
      </c>
      <c r="S71" s="253">
        <v>102</v>
      </c>
    </row>
    <row r="72" spans="1:19" ht="15" customHeight="1" x14ac:dyDescent="0.25">
      <c r="A72" s="11"/>
      <c r="B72" s="13" t="s">
        <v>131</v>
      </c>
      <c r="C72" s="89"/>
      <c r="D72" s="89"/>
      <c r="E72" s="170">
        <v>52</v>
      </c>
      <c r="F72" s="171" t="s">
        <v>72</v>
      </c>
      <c r="G72" s="172" t="s">
        <v>72</v>
      </c>
      <c r="H72" s="177" t="s">
        <v>72</v>
      </c>
      <c r="I72" s="178" t="s">
        <v>72</v>
      </c>
      <c r="J72" s="171">
        <v>330547</v>
      </c>
      <c r="K72" s="172">
        <v>273915</v>
      </c>
      <c r="L72" s="177">
        <v>59048</v>
      </c>
      <c r="M72" s="178" t="s">
        <v>72</v>
      </c>
      <c r="N72" s="257">
        <v>71305</v>
      </c>
      <c r="O72" s="258">
        <v>64005</v>
      </c>
      <c r="P72" s="259">
        <v>7347</v>
      </c>
      <c r="Q72" s="260">
        <v>69076</v>
      </c>
      <c r="R72" s="258">
        <v>56237</v>
      </c>
      <c r="S72" s="259">
        <v>12902</v>
      </c>
    </row>
    <row r="73" spans="1:19" ht="15" customHeight="1" x14ac:dyDescent="0.25">
      <c r="A73" s="8"/>
      <c r="B73" s="929" t="s">
        <v>61</v>
      </c>
      <c r="C73" s="9" t="s">
        <v>132</v>
      </c>
      <c r="D73" s="9"/>
      <c r="E73" s="134">
        <v>26</v>
      </c>
      <c r="F73" s="135" t="s">
        <v>64</v>
      </c>
      <c r="G73" s="136" t="s">
        <v>64</v>
      </c>
      <c r="H73" s="137" t="s">
        <v>64</v>
      </c>
      <c r="I73" s="138" t="s">
        <v>64</v>
      </c>
      <c r="J73" s="135">
        <v>297766</v>
      </c>
      <c r="K73" s="136">
        <v>253141</v>
      </c>
      <c r="L73" s="137">
        <v>46834</v>
      </c>
      <c r="M73" s="138" t="s">
        <v>64</v>
      </c>
      <c r="N73" s="239">
        <v>63524</v>
      </c>
      <c r="O73" s="240">
        <v>58072</v>
      </c>
      <c r="P73" s="241">
        <v>5499</v>
      </c>
      <c r="Q73" s="261">
        <v>61234</v>
      </c>
      <c r="R73" s="240">
        <v>51745</v>
      </c>
      <c r="S73" s="241">
        <v>9546</v>
      </c>
    </row>
    <row r="74" spans="1:19" ht="15" customHeight="1" thickBot="1" x14ac:dyDescent="0.3">
      <c r="A74" s="10"/>
      <c r="B74" s="930"/>
      <c r="C74" s="12" t="s">
        <v>133</v>
      </c>
      <c r="D74" s="12"/>
      <c r="E74" s="289">
        <v>26</v>
      </c>
      <c r="F74" s="271" t="s">
        <v>64</v>
      </c>
      <c r="G74" s="225" t="s">
        <v>64</v>
      </c>
      <c r="H74" s="272" t="s">
        <v>64</v>
      </c>
      <c r="I74" s="273" t="s">
        <v>64</v>
      </c>
      <c r="J74" s="290">
        <v>33243</v>
      </c>
      <c r="K74" s="226">
        <v>20988</v>
      </c>
      <c r="L74" s="291">
        <v>12275</v>
      </c>
      <c r="M74" s="292" t="s">
        <v>64</v>
      </c>
      <c r="N74" s="251">
        <v>7786</v>
      </c>
      <c r="O74" s="252">
        <v>5938</v>
      </c>
      <c r="P74" s="253">
        <v>1848</v>
      </c>
      <c r="Q74" s="293">
        <v>7853</v>
      </c>
      <c r="R74" s="294">
        <v>4495</v>
      </c>
      <c r="S74" s="295">
        <v>3359</v>
      </c>
    </row>
    <row r="75" spans="1:19" ht="15" customHeight="1" x14ac:dyDescent="0.25">
      <c r="A75" s="227" t="s">
        <v>93</v>
      </c>
      <c r="B75" s="228"/>
      <c r="C75" s="228"/>
      <c r="D75" s="228"/>
      <c r="E75" s="227"/>
      <c r="F75" s="227"/>
      <c r="G75" s="227"/>
      <c r="H75" s="227"/>
      <c r="I75" s="227"/>
      <c r="J75" s="227"/>
      <c r="K75" s="227"/>
      <c r="L75" s="227"/>
      <c r="M75" s="229"/>
      <c r="S75" s="229" t="s">
        <v>94</v>
      </c>
    </row>
    <row r="76" spans="1:19" ht="12.75" customHeight="1" x14ac:dyDescent="0.25">
      <c r="A76" s="230" t="s">
        <v>95</v>
      </c>
      <c r="B76" s="884" t="s">
        <v>134</v>
      </c>
      <c r="C76" s="884"/>
      <c r="D76" s="884"/>
      <c r="E76" s="884"/>
      <c r="F76" s="884"/>
      <c r="G76" s="884"/>
      <c r="H76" s="884"/>
      <c r="I76" s="884"/>
      <c r="J76" s="884"/>
      <c r="K76" s="884"/>
      <c r="L76" s="884"/>
      <c r="M76" s="884"/>
      <c r="N76" s="884"/>
      <c r="O76" s="884"/>
      <c r="P76" s="884"/>
      <c r="Q76" s="884"/>
      <c r="R76" s="884"/>
      <c r="S76" s="884"/>
    </row>
    <row r="77" spans="1:19" ht="12.75" customHeight="1" x14ac:dyDescent="0.25">
      <c r="A77" s="230" t="s">
        <v>97</v>
      </c>
      <c r="B77" s="884" t="s">
        <v>101</v>
      </c>
      <c r="C77" s="884"/>
      <c r="D77" s="884"/>
      <c r="E77" s="884"/>
      <c r="F77" s="884"/>
      <c r="G77" s="884"/>
      <c r="H77" s="884"/>
      <c r="I77" s="884"/>
      <c r="J77" s="884"/>
      <c r="K77" s="884"/>
      <c r="L77" s="884"/>
      <c r="M77" s="884"/>
      <c r="N77" s="884"/>
      <c r="O77" s="884"/>
      <c r="P77" s="884"/>
      <c r="Q77" s="884"/>
      <c r="R77" s="884"/>
      <c r="S77" s="884"/>
    </row>
    <row r="78" spans="1:19" ht="12.75" customHeight="1" x14ac:dyDescent="0.25">
      <c r="A78" s="230" t="s">
        <v>99</v>
      </c>
      <c r="B78" s="884" t="s">
        <v>135</v>
      </c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4"/>
      <c r="P78" s="884"/>
      <c r="Q78" s="884"/>
      <c r="R78" s="884"/>
      <c r="S78" s="884"/>
    </row>
    <row r="79" spans="1:19" ht="12.75" customHeight="1" x14ac:dyDescent="0.25">
      <c r="A79" s="230" t="s">
        <v>100</v>
      </c>
      <c r="B79" s="884" t="s">
        <v>136</v>
      </c>
      <c r="C79" s="884"/>
      <c r="D79" s="884"/>
      <c r="E79" s="884"/>
      <c r="F79" s="884"/>
      <c r="G79" s="884"/>
      <c r="H79" s="884"/>
      <c r="I79" s="884"/>
      <c r="J79" s="884"/>
      <c r="K79" s="884"/>
      <c r="L79" s="884"/>
      <c r="M79" s="884"/>
      <c r="N79" s="884"/>
      <c r="O79" s="884"/>
      <c r="P79" s="884"/>
      <c r="Q79" s="884"/>
      <c r="R79" s="884"/>
      <c r="S79" s="884"/>
    </row>
    <row r="80" spans="1:19" ht="12.75" customHeight="1" x14ac:dyDescent="0.25">
      <c r="A80" s="230" t="s">
        <v>102</v>
      </c>
      <c r="B80" s="884" t="s">
        <v>107</v>
      </c>
      <c r="C80" s="884"/>
      <c r="D80" s="884"/>
      <c r="E80" s="884"/>
      <c r="F80" s="884"/>
      <c r="G80" s="884"/>
      <c r="H80" s="884"/>
      <c r="I80" s="884"/>
      <c r="J80" s="884"/>
      <c r="K80" s="884"/>
      <c r="L80" s="884"/>
      <c r="M80" s="884"/>
      <c r="N80" s="884"/>
      <c r="O80" s="884"/>
      <c r="P80" s="884"/>
      <c r="Q80" s="884"/>
      <c r="R80" s="884"/>
      <c r="S80" s="884"/>
    </row>
    <row r="81" spans="1:19" ht="12.75" customHeight="1" x14ac:dyDescent="0.25">
      <c r="A81" s="296" t="s">
        <v>104</v>
      </c>
      <c r="B81" s="884" t="s">
        <v>109</v>
      </c>
      <c r="C81" s="884"/>
      <c r="D81" s="884"/>
      <c r="E81" s="884"/>
      <c r="F81" s="884"/>
      <c r="G81" s="884"/>
      <c r="H81" s="884"/>
      <c r="I81" s="884"/>
      <c r="J81" s="884"/>
      <c r="K81" s="884"/>
      <c r="L81" s="884"/>
      <c r="M81" s="884"/>
      <c r="N81" s="884"/>
      <c r="O81" s="884"/>
      <c r="P81" s="884"/>
      <c r="Q81" s="884"/>
      <c r="R81" s="884"/>
      <c r="S81" s="884"/>
    </row>
    <row r="82" spans="1:19" ht="15" customHeight="1" x14ac:dyDescent="0.25">
      <c r="A82" s="296" t="s">
        <v>106</v>
      </c>
      <c r="B82" s="884" t="s">
        <v>110</v>
      </c>
      <c r="C82" s="884"/>
      <c r="D82" s="884"/>
      <c r="E82" s="884"/>
      <c r="F82" s="884"/>
      <c r="G82" s="884"/>
      <c r="H82" s="884"/>
      <c r="I82" s="884"/>
      <c r="J82" s="884"/>
      <c r="K82" s="884"/>
      <c r="L82" s="884"/>
      <c r="M82" s="884"/>
      <c r="N82" s="884"/>
      <c r="O82" s="884"/>
      <c r="P82" s="884"/>
      <c r="Q82" s="884"/>
      <c r="R82" s="884"/>
      <c r="S82" s="884"/>
    </row>
    <row r="83" spans="1:19" ht="15" customHeight="1" x14ac:dyDescent="0.25">
      <c r="A83" s="230"/>
      <c r="B83" s="231"/>
      <c r="C83" s="231"/>
      <c r="D83" s="231"/>
      <c r="E83" s="231"/>
      <c r="F83" s="231"/>
      <c r="G83" s="231"/>
      <c r="H83" s="231"/>
      <c r="I83" s="231"/>
      <c r="J83" s="231"/>
      <c r="K83" s="231"/>
      <c r="L83" s="231"/>
      <c r="M83" s="231"/>
    </row>
    <row r="84" spans="1:19" ht="15" customHeight="1" x14ac:dyDescent="0.25">
      <c r="A84" s="230"/>
      <c r="B84" s="231"/>
      <c r="C84" s="231"/>
      <c r="D84" s="231"/>
      <c r="E84" s="231"/>
      <c r="F84" s="231"/>
      <c r="G84" s="231"/>
      <c r="H84" s="231"/>
      <c r="I84" s="231"/>
      <c r="J84" s="231"/>
      <c r="K84" s="231"/>
      <c r="L84" s="231"/>
      <c r="M84" s="231"/>
    </row>
    <row r="85" spans="1:19" ht="15" customHeight="1" x14ac:dyDescent="0.25">
      <c r="A85" s="230"/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</row>
    <row r="86" spans="1:19" ht="15" customHeight="1" x14ac:dyDescent="0.25">
      <c r="A86" s="230"/>
      <c r="B86" s="231"/>
      <c r="C86" s="231"/>
      <c r="D86" s="231"/>
      <c r="E86" s="231"/>
      <c r="F86" s="231"/>
      <c r="G86" s="231"/>
      <c r="H86" s="231"/>
      <c r="I86" s="231"/>
      <c r="J86" s="231"/>
      <c r="K86" s="231"/>
      <c r="L86" s="231"/>
      <c r="M86" s="231"/>
    </row>
  </sheetData>
  <mergeCells count="41">
    <mergeCell ref="J4:M4"/>
    <mergeCell ref="F5:F8"/>
    <mergeCell ref="G5:H6"/>
    <mergeCell ref="K5:L6"/>
    <mergeCell ref="B45:B50"/>
    <mergeCell ref="E4:E8"/>
    <mergeCell ref="F4:H4"/>
    <mergeCell ref="I4:I8"/>
    <mergeCell ref="A4:D8"/>
    <mergeCell ref="M5:M8"/>
    <mergeCell ref="B76:S76"/>
    <mergeCell ref="B24:B29"/>
    <mergeCell ref="B31:B36"/>
    <mergeCell ref="B10:B15"/>
    <mergeCell ref="B52:B57"/>
    <mergeCell ref="B17:B22"/>
    <mergeCell ref="B38:B43"/>
    <mergeCell ref="B66:B71"/>
    <mergeCell ref="B59:B64"/>
    <mergeCell ref="B82:S82"/>
    <mergeCell ref="Q4:S4"/>
    <mergeCell ref="Q5:Q8"/>
    <mergeCell ref="R5:S6"/>
    <mergeCell ref="R7:R8"/>
    <mergeCell ref="S7:S8"/>
    <mergeCell ref="N4:P4"/>
    <mergeCell ref="N5:N8"/>
    <mergeCell ref="B81:S81"/>
    <mergeCell ref="B77:S77"/>
    <mergeCell ref="B78:S78"/>
    <mergeCell ref="B79:S79"/>
    <mergeCell ref="B80:S80"/>
    <mergeCell ref="B73:B74"/>
    <mergeCell ref="O5:P6"/>
    <mergeCell ref="O7:O8"/>
    <mergeCell ref="P7:P8"/>
    <mergeCell ref="G7:G8"/>
    <mergeCell ref="H7:H8"/>
    <mergeCell ref="K7:K8"/>
    <mergeCell ref="L7:L8"/>
    <mergeCell ref="J5:J8"/>
  </mergeCells>
  <conditionalFormatting sqref="E9:E12 E22">
    <cfRule type="expression" dxfId="648" priority="17" stopIfTrue="1">
      <formula>E9:M74=""</formula>
    </cfRule>
  </conditionalFormatting>
  <conditionalFormatting sqref="E13:E14">
    <cfRule type="expression" dxfId="647" priority="15" stopIfTrue="1">
      <formula>E13:M77=""</formula>
    </cfRule>
  </conditionalFormatting>
  <conditionalFormatting sqref="E15">
    <cfRule type="expression" dxfId="646" priority="16" stopIfTrue="1">
      <formula>E15:M78=""</formula>
    </cfRule>
  </conditionalFormatting>
  <conditionalFormatting sqref="E16">
    <cfRule type="expression" dxfId="645" priority="21" stopIfTrue="1">
      <formula>E16:M78=""</formula>
    </cfRule>
  </conditionalFormatting>
  <conditionalFormatting sqref="E17">
    <cfRule type="expression" dxfId="644" priority="35" stopIfTrue="1">
      <formula>E17:M87=""</formula>
    </cfRule>
  </conditionalFormatting>
  <conditionalFormatting sqref="E18">
    <cfRule type="expression" dxfId="643" priority="25" stopIfTrue="1">
      <formula>E18:M87=""</formula>
    </cfRule>
  </conditionalFormatting>
  <conditionalFormatting sqref="E19">
    <cfRule type="expression" dxfId="642" priority="28" stopIfTrue="1">
      <formula>E19:M87=""</formula>
    </cfRule>
  </conditionalFormatting>
  <conditionalFormatting sqref="E20">
    <cfRule type="expression" dxfId="641" priority="32" stopIfTrue="1">
      <formula>E20:M87=""</formula>
    </cfRule>
  </conditionalFormatting>
  <conditionalFormatting sqref="E21">
    <cfRule type="expression" dxfId="640" priority="39" stopIfTrue="1">
      <formula>E21:M87=""</formula>
    </cfRule>
  </conditionalFormatting>
  <conditionalFormatting sqref="E23:E71">
    <cfRule type="expression" dxfId="639" priority="10" stopIfTrue="1">
      <formula>E23:M89=""</formula>
    </cfRule>
  </conditionalFormatting>
  <conditionalFormatting sqref="F9:G12 F22:G22">
    <cfRule type="expression" dxfId="638" priority="19" stopIfTrue="1">
      <formula>F9:M74=""</formula>
    </cfRule>
  </conditionalFormatting>
  <conditionalFormatting sqref="F13:G16">
    <cfRule type="expression" dxfId="637" priority="23" stopIfTrue="1">
      <formula>F13:M77=""</formula>
    </cfRule>
  </conditionalFormatting>
  <conditionalFormatting sqref="F17:G17">
    <cfRule type="expression" dxfId="636" priority="37" stopIfTrue="1">
      <formula>F17:M87=""</formula>
    </cfRule>
  </conditionalFormatting>
  <conditionalFormatting sqref="F18:G18">
    <cfRule type="expression" dxfId="635" priority="26" stopIfTrue="1">
      <formula>F18:M87=""</formula>
    </cfRule>
  </conditionalFormatting>
  <conditionalFormatting sqref="F19:G19">
    <cfRule type="expression" dxfId="634" priority="30" stopIfTrue="1">
      <formula>F19:M87=""</formula>
    </cfRule>
  </conditionalFormatting>
  <conditionalFormatting sqref="F20:G20">
    <cfRule type="expression" dxfId="633" priority="33" stopIfTrue="1">
      <formula>F20:M87=""</formula>
    </cfRule>
  </conditionalFormatting>
  <conditionalFormatting sqref="F21:G21">
    <cfRule type="expression" dxfId="632" priority="40" stopIfTrue="1">
      <formula>F21:M87=""</formula>
    </cfRule>
  </conditionalFormatting>
  <conditionalFormatting sqref="F23:G71">
    <cfRule type="expression" dxfId="631" priority="8" stopIfTrue="1">
      <formula>F23:M89=""</formula>
    </cfRule>
  </conditionalFormatting>
  <conditionalFormatting sqref="H20:I20 J21:L21 N21:O21">
    <cfRule type="expression" dxfId="630" priority="34" stopIfTrue="1">
      <formula>H20:N87=""</formula>
    </cfRule>
  </conditionalFormatting>
  <conditionalFormatting sqref="H21:I21 J22:L29 H23:I29">
    <cfRule type="expression" dxfId="629" priority="41" stopIfTrue="1">
      <formula>H21:N87=""</formula>
    </cfRule>
  </conditionalFormatting>
  <conditionalFormatting sqref="H9:L12 N9:O12 H22:I22">
    <cfRule type="expression" dxfId="628" priority="20" stopIfTrue="1">
      <formula>H9:N74=""</formula>
    </cfRule>
  </conditionalFormatting>
  <conditionalFormatting sqref="H13:L16 N13:O16">
    <cfRule type="expression" dxfId="627" priority="24" stopIfTrue="1">
      <formula>H13:N77=""</formula>
    </cfRule>
  </conditionalFormatting>
  <conditionalFormatting sqref="H17:L17 N17:O17">
    <cfRule type="expression" dxfId="626" priority="38" stopIfTrue="1">
      <formula>H17:N87=""</formula>
    </cfRule>
  </conditionalFormatting>
  <conditionalFormatting sqref="H18:L18 N18:O18">
    <cfRule type="expression" dxfId="625" priority="31" stopIfTrue="1">
      <formula>H18:N87=""</formula>
    </cfRule>
  </conditionalFormatting>
  <conditionalFormatting sqref="H19:L19 N19:O20 J20:L20">
    <cfRule type="expression" dxfId="624" priority="27" stopIfTrue="1">
      <formula>H19:N87=""</formula>
    </cfRule>
  </conditionalFormatting>
  <conditionalFormatting sqref="H30:L71">
    <cfRule type="expression" dxfId="623" priority="9" stopIfTrue="1">
      <formula>H30:N96=""</formula>
    </cfRule>
  </conditionalFormatting>
  <conditionalFormatting sqref="M9:M12">
    <cfRule type="expression" dxfId="622" priority="18" stopIfTrue="1">
      <formula>M9:R74=""</formula>
    </cfRule>
  </conditionalFormatting>
  <conditionalFormatting sqref="M13:M16">
    <cfRule type="expression" dxfId="621" priority="22" stopIfTrue="1">
      <formula>M13:R77=""</formula>
    </cfRule>
  </conditionalFormatting>
  <conditionalFormatting sqref="M17">
    <cfRule type="expression" dxfId="620" priority="36" stopIfTrue="1">
      <formula>M17:R87=""</formula>
    </cfRule>
  </conditionalFormatting>
  <conditionalFormatting sqref="M18">
    <cfRule type="expression" dxfId="619" priority="42" stopIfTrue="1">
      <formula>M18:R87=""</formula>
    </cfRule>
  </conditionalFormatting>
  <conditionalFormatting sqref="M19:M20">
    <cfRule type="expression" dxfId="618" priority="29" stopIfTrue="1">
      <formula>M19:R87=""</formula>
    </cfRule>
  </conditionalFormatting>
  <conditionalFormatting sqref="M21">
    <cfRule type="expression" dxfId="617" priority="43" stopIfTrue="1">
      <formula>M21:R88=""</formula>
    </cfRule>
  </conditionalFormatting>
  <conditionalFormatting sqref="M22:M71">
    <cfRule type="expression" dxfId="616" priority="11" stopIfTrue="1">
      <formula>M22:R88=""</formula>
    </cfRule>
  </conditionalFormatting>
  <conditionalFormatting sqref="N22:O71">
    <cfRule type="expression" dxfId="615" priority="12" stopIfTrue="1">
      <formula>N22:T88=""</formula>
    </cfRule>
  </conditionalFormatting>
  <conditionalFormatting sqref="P9:P12">
    <cfRule type="expression" dxfId="614" priority="44" stopIfTrue="1">
      <formula>P9:T74=""</formula>
    </cfRule>
  </conditionalFormatting>
  <conditionalFormatting sqref="P13:P16">
    <cfRule type="expression" dxfId="613" priority="45" stopIfTrue="1">
      <formula>P13:T77=""</formula>
    </cfRule>
  </conditionalFormatting>
  <conditionalFormatting sqref="P17">
    <cfRule type="expression" dxfId="612" priority="46" stopIfTrue="1">
      <formula>P17:T87=""</formula>
    </cfRule>
  </conditionalFormatting>
  <conditionalFormatting sqref="P18">
    <cfRule type="expression" dxfId="611" priority="47" stopIfTrue="1">
      <formula>P18:T87=""</formula>
    </cfRule>
  </conditionalFormatting>
  <conditionalFormatting sqref="P19:P20">
    <cfRule type="expression" dxfId="610" priority="48" stopIfTrue="1">
      <formula>P19:T87=""</formula>
    </cfRule>
  </conditionalFormatting>
  <conditionalFormatting sqref="P21">
    <cfRule type="expression" dxfId="609" priority="49" stopIfTrue="1">
      <formula>P21:T88=""</formula>
    </cfRule>
  </conditionalFormatting>
  <conditionalFormatting sqref="P22:P71">
    <cfRule type="expression" dxfId="608" priority="13" stopIfTrue="1">
      <formula>P22:T88=""</formula>
    </cfRule>
  </conditionalFormatting>
  <conditionalFormatting sqref="Q9:S12">
    <cfRule type="expression" dxfId="607" priority="50" stopIfTrue="1">
      <formula>Q9:T74=""</formula>
    </cfRule>
  </conditionalFormatting>
  <conditionalFormatting sqref="Q13:S16">
    <cfRule type="expression" dxfId="606" priority="51" stopIfTrue="1">
      <formula>Q13:T77=""</formula>
    </cfRule>
  </conditionalFormatting>
  <conditionalFormatting sqref="Q17:S17">
    <cfRule type="expression" dxfId="605" priority="52" stopIfTrue="1">
      <formula>Q17:T87=""</formula>
    </cfRule>
  </conditionalFormatting>
  <conditionalFormatting sqref="Q18:S18">
    <cfRule type="expression" dxfId="604" priority="53" stopIfTrue="1">
      <formula>Q18:T87=""</formula>
    </cfRule>
  </conditionalFormatting>
  <conditionalFormatting sqref="Q19:S20">
    <cfRule type="expression" dxfId="603" priority="54" stopIfTrue="1">
      <formula>Q19:T87=""</formula>
    </cfRule>
  </conditionalFormatting>
  <conditionalFormatting sqref="Q21:S21">
    <cfRule type="expression" dxfId="602" priority="55" stopIfTrue="1">
      <formula>Q21:T88=""</formula>
    </cfRule>
  </conditionalFormatting>
  <conditionalFormatting sqref="Q22:S71">
    <cfRule type="expression" dxfId="601" priority="14" stopIfTrue="1">
      <formula>Q22:T88=""</formula>
    </cfRule>
  </conditionalFormatting>
  <conditionalFormatting sqref="E72:E74">
    <cfRule type="expression" dxfId="10" priority="3" stopIfTrue="1">
      <formula>E72:M138=""</formula>
    </cfRule>
  </conditionalFormatting>
  <conditionalFormatting sqref="F72:G74">
    <cfRule type="expression" dxfId="9" priority="1" stopIfTrue="1">
      <formula>F72:M138=""</formula>
    </cfRule>
  </conditionalFormatting>
  <conditionalFormatting sqref="H72:L74">
    <cfRule type="expression" dxfId="8" priority="2" stopIfTrue="1">
      <formula>H72:N138=""</formula>
    </cfRule>
  </conditionalFormatting>
  <conditionalFormatting sqref="M72:M74">
    <cfRule type="expression" dxfId="7" priority="4" stopIfTrue="1">
      <formula>M72:R138=""</formula>
    </cfRule>
  </conditionalFormatting>
  <conditionalFormatting sqref="N72:O74">
    <cfRule type="expression" dxfId="6" priority="5" stopIfTrue="1">
      <formula>N72:T138=""</formula>
    </cfRule>
  </conditionalFormatting>
  <conditionalFormatting sqref="P72:P74">
    <cfRule type="expression" dxfId="5" priority="6" stopIfTrue="1">
      <formula>P72:T138=""</formula>
    </cfRule>
  </conditionalFormatting>
  <conditionalFormatting sqref="Q72:S74">
    <cfRule type="expression" dxfId="4" priority="7" stopIfTrue="1">
      <formula>Q72:T138=""</formula>
    </cfRule>
  </conditionalFormatting>
  <pageMargins left="0.25" right="0.25" top="0.75" bottom="0.75" header="0.3" footer="0.3"/>
  <pageSetup paperSize="9" scale="6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68057-AB0C-4908-A1C3-9E01183342C2}">
  <dimension ref="A1:Q17"/>
  <sheetViews>
    <sheetView zoomScaleNormal="100" workbookViewId="0"/>
  </sheetViews>
  <sheetFormatPr defaultRowHeight="15" customHeight="1" x14ac:dyDescent="0.25"/>
  <cols>
    <col min="1" max="2" width="2.7109375" customWidth="1"/>
    <col min="6" max="6" width="7.85546875" customWidth="1"/>
    <col min="7" max="13" width="8.42578125" customWidth="1"/>
    <col min="14" max="15" width="8.85546875" customWidth="1"/>
    <col min="16" max="17" width="8.42578125" customWidth="1"/>
  </cols>
  <sheetData>
    <row r="1" spans="1:17" ht="15" customHeight="1" x14ac:dyDescent="0.25">
      <c r="A1" s="45" t="s">
        <v>155</v>
      </c>
      <c r="B1" s="44"/>
      <c r="C1" s="44"/>
      <c r="D1" s="45" t="s">
        <v>46</v>
      </c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" customHeight="1" x14ac:dyDescent="0.25">
      <c r="A2" s="297"/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</row>
    <row r="3" spans="1:17" ht="15" customHeight="1" thickBot="1" x14ac:dyDescent="0.3">
      <c r="A3" s="113" t="s">
        <v>487</v>
      </c>
      <c r="B3" s="298"/>
      <c r="C3" s="298"/>
      <c r="D3" s="298"/>
      <c r="E3" s="298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300"/>
    </row>
    <row r="4" spans="1:17" ht="15" customHeight="1" x14ac:dyDescent="0.25">
      <c r="A4" s="953" t="s">
        <v>154</v>
      </c>
      <c r="B4" s="954"/>
      <c r="C4" s="954"/>
      <c r="D4" s="954"/>
      <c r="E4" s="938"/>
      <c r="F4" s="963" t="s">
        <v>153</v>
      </c>
      <c r="G4" s="964"/>
      <c r="H4" s="964" t="s">
        <v>152</v>
      </c>
      <c r="I4" s="964"/>
      <c r="J4" s="959" t="s">
        <v>151</v>
      </c>
      <c r="K4" s="960"/>
      <c r="L4" s="959" t="s">
        <v>150</v>
      </c>
      <c r="M4" s="960"/>
      <c r="N4" s="959" t="s">
        <v>149</v>
      </c>
      <c r="O4" s="960"/>
      <c r="P4" s="961" t="s">
        <v>148</v>
      </c>
      <c r="Q4" s="962"/>
    </row>
    <row r="5" spans="1:17" ht="15" customHeight="1" x14ac:dyDescent="0.25">
      <c r="A5" s="955"/>
      <c r="B5" s="956"/>
      <c r="C5" s="956"/>
      <c r="D5" s="956"/>
      <c r="E5" s="939"/>
      <c r="F5" s="957" t="s">
        <v>490</v>
      </c>
      <c r="G5" s="940" t="s">
        <v>147</v>
      </c>
      <c r="H5" s="943" t="s">
        <v>491</v>
      </c>
      <c r="I5" s="940" t="s">
        <v>147</v>
      </c>
      <c r="J5" s="943" t="s">
        <v>491</v>
      </c>
      <c r="K5" s="940" t="s">
        <v>147</v>
      </c>
      <c r="L5" s="943" t="s">
        <v>491</v>
      </c>
      <c r="M5" s="940" t="s">
        <v>147</v>
      </c>
      <c r="N5" s="943" t="s">
        <v>146</v>
      </c>
      <c r="O5" s="940" t="s">
        <v>145</v>
      </c>
      <c r="P5" s="943" t="s">
        <v>146</v>
      </c>
      <c r="Q5" s="945" t="s">
        <v>145</v>
      </c>
    </row>
    <row r="6" spans="1:17" ht="15" customHeight="1" thickBot="1" x14ac:dyDescent="0.3">
      <c r="A6" s="955"/>
      <c r="B6" s="956"/>
      <c r="C6" s="956"/>
      <c r="D6" s="956"/>
      <c r="E6" s="939"/>
      <c r="F6" s="958"/>
      <c r="G6" s="941"/>
      <c r="H6" s="944"/>
      <c r="I6" s="941"/>
      <c r="J6" s="944"/>
      <c r="K6" s="941"/>
      <c r="L6" s="944"/>
      <c r="M6" s="941"/>
      <c r="N6" s="944"/>
      <c r="O6" s="941"/>
      <c r="P6" s="944"/>
      <c r="Q6" s="946"/>
    </row>
    <row r="7" spans="1:17" ht="15" customHeight="1" thickTop="1" thickBot="1" x14ac:dyDescent="0.3">
      <c r="A7" s="301"/>
      <c r="B7" s="302" t="s">
        <v>144</v>
      </c>
      <c r="C7" s="302"/>
      <c r="D7" s="302"/>
      <c r="E7" s="303"/>
      <c r="F7" s="304">
        <v>347798</v>
      </c>
      <c r="G7" s="305">
        <v>168153</v>
      </c>
      <c r="H7" s="306">
        <v>1002916</v>
      </c>
      <c r="I7" s="305">
        <v>486813</v>
      </c>
      <c r="J7" s="306">
        <v>514864</v>
      </c>
      <c r="K7" s="305">
        <v>255155</v>
      </c>
      <c r="L7" s="306">
        <v>3815</v>
      </c>
      <c r="M7" s="305">
        <v>2462</v>
      </c>
      <c r="N7" s="306">
        <v>22886</v>
      </c>
      <c r="O7" s="305">
        <v>18082</v>
      </c>
      <c r="P7" s="307">
        <v>330547</v>
      </c>
      <c r="Q7" s="308">
        <v>182992</v>
      </c>
    </row>
    <row r="8" spans="1:17" ht="15" customHeight="1" thickTop="1" thickBot="1" x14ac:dyDescent="0.3">
      <c r="A8" s="309"/>
      <c r="B8" s="310" t="s">
        <v>143</v>
      </c>
      <c r="C8" s="310"/>
      <c r="D8" s="310"/>
      <c r="E8" s="311"/>
      <c r="F8" s="312">
        <v>326201</v>
      </c>
      <c r="G8" s="313">
        <v>157977</v>
      </c>
      <c r="H8" s="314">
        <v>926190</v>
      </c>
      <c r="I8" s="313">
        <v>449493</v>
      </c>
      <c r="J8" s="314">
        <v>489871</v>
      </c>
      <c r="K8" s="313">
        <v>243192</v>
      </c>
      <c r="L8" s="314">
        <v>3538</v>
      </c>
      <c r="M8" s="313">
        <v>2283</v>
      </c>
      <c r="N8" s="314">
        <v>21990</v>
      </c>
      <c r="O8" s="313">
        <v>17408</v>
      </c>
      <c r="P8" s="315">
        <v>271597</v>
      </c>
      <c r="Q8" s="316">
        <v>153052</v>
      </c>
    </row>
    <row r="9" spans="1:17" ht="15" customHeight="1" x14ac:dyDescent="0.25">
      <c r="A9" s="317"/>
      <c r="B9" s="318" t="s">
        <v>142</v>
      </c>
      <c r="C9" s="318"/>
      <c r="D9" s="318"/>
      <c r="E9" s="319"/>
      <c r="F9" s="320">
        <v>21597</v>
      </c>
      <c r="G9" s="321">
        <v>10176</v>
      </c>
      <c r="H9" s="322">
        <v>76726</v>
      </c>
      <c r="I9" s="321">
        <v>37320</v>
      </c>
      <c r="J9" s="322">
        <v>24993</v>
      </c>
      <c r="K9" s="321">
        <v>11963</v>
      </c>
      <c r="L9" s="322">
        <v>277</v>
      </c>
      <c r="M9" s="321">
        <v>179</v>
      </c>
      <c r="N9" s="322">
        <v>896</v>
      </c>
      <c r="O9" s="321">
        <v>674</v>
      </c>
      <c r="P9" s="323">
        <v>58962</v>
      </c>
      <c r="Q9" s="324">
        <v>29945</v>
      </c>
    </row>
    <row r="10" spans="1:17" ht="15" customHeight="1" x14ac:dyDescent="0.25">
      <c r="A10" s="947" t="s">
        <v>77</v>
      </c>
      <c r="B10" s="948"/>
      <c r="C10" s="325" t="s">
        <v>141</v>
      </c>
      <c r="D10" s="326"/>
      <c r="E10" s="327"/>
      <c r="F10" s="328">
        <v>4232</v>
      </c>
      <c r="G10" s="329">
        <v>2025</v>
      </c>
      <c r="H10" s="246">
        <v>9827</v>
      </c>
      <c r="I10" s="329">
        <v>4761</v>
      </c>
      <c r="J10" s="246">
        <v>4047</v>
      </c>
      <c r="K10" s="329">
        <v>1982</v>
      </c>
      <c r="L10" s="246">
        <v>75</v>
      </c>
      <c r="M10" s="329">
        <v>47</v>
      </c>
      <c r="N10" s="246">
        <v>354</v>
      </c>
      <c r="O10" s="329">
        <v>292</v>
      </c>
      <c r="P10" s="330">
        <v>28790</v>
      </c>
      <c r="Q10" s="247">
        <v>15299</v>
      </c>
    </row>
    <row r="11" spans="1:17" ht="15" customHeight="1" x14ac:dyDescent="0.25">
      <c r="A11" s="949"/>
      <c r="B11" s="950"/>
      <c r="C11" s="331" t="s">
        <v>140</v>
      </c>
      <c r="D11" s="326"/>
      <c r="E11" s="327"/>
      <c r="F11" s="328">
        <v>2609</v>
      </c>
      <c r="G11" s="329">
        <v>1244</v>
      </c>
      <c r="H11" s="246">
        <v>6261</v>
      </c>
      <c r="I11" s="329">
        <v>3021</v>
      </c>
      <c r="J11" s="246">
        <v>2794</v>
      </c>
      <c r="K11" s="329">
        <v>1378</v>
      </c>
      <c r="L11" s="246">
        <v>64</v>
      </c>
      <c r="M11" s="329">
        <v>42</v>
      </c>
      <c r="N11" s="246">
        <v>336</v>
      </c>
      <c r="O11" s="329">
        <v>278</v>
      </c>
      <c r="P11" s="330">
        <v>23999</v>
      </c>
      <c r="Q11" s="247">
        <v>12744</v>
      </c>
    </row>
    <row r="12" spans="1:17" ht="15" customHeight="1" x14ac:dyDescent="0.25">
      <c r="A12" s="949"/>
      <c r="B12" s="950"/>
      <c r="C12" s="325" t="s">
        <v>139</v>
      </c>
      <c r="D12" s="326"/>
      <c r="E12" s="327"/>
      <c r="F12" s="328">
        <v>13533</v>
      </c>
      <c r="G12" s="329">
        <v>6309</v>
      </c>
      <c r="H12" s="246">
        <v>55570</v>
      </c>
      <c r="I12" s="329">
        <v>27052</v>
      </c>
      <c r="J12" s="246">
        <v>17100</v>
      </c>
      <c r="K12" s="329">
        <v>8086</v>
      </c>
      <c r="L12" s="246">
        <v>170</v>
      </c>
      <c r="M12" s="329">
        <v>109</v>
      </c>
      <c r="N12" s="246">
        <v>458</v>
      </c>
      <c r="O12" s="329">
        <v>334</v>
      </c>
      <c r="P12" s="330">
        <v>14569</v>
      </c>
      <c r="Q12" s="247">
        <v>7585</v>
      </c>
    </row>
    <row r="13" spans="1:17" ht="15" customHeight="1" thickBot="1" x14ac:dyDescent="0.3">
      <c r="A13" s="951"/>
      <c r="B13" s="952"/>
      <c r="C13" s="332" t="s">
        <v>138</v>
      </c>
      <c r="D13" s="333"/>
      <c r="E13" s="334"/>
      <c r="F13" s="335">
        <v>3832</v>
      </c>
      <c r="G13" s="336">
        <v>1842</v>
      </c>
      <c r="H13" s="294">
        <v>11329</v>
      </c>
      <c r="I13" s="336">
        <v>5507</v>
      </c>
      <c r="J13" s="294">
        <v>3846</v>
      </c>
      <c r="K13" s="336">
        <v>1895</v>
      </c>
      <c r="L13" s="294">
        <v>32</v>
      </c>
      <c r="M13" s="336">
        <v>23</v>
      </c>
      <c r="N13" s="294">
        <v>84</v>
      </c>
      <c r="O13" s="336">
        <v>48</v>
      </c>
      <c r="P13" s="337">
        <v>15603</v>
      </c>
      <c r="Q13" s="295">
        <v>7061</v>
      </c>
    </row>
    <row r="14" spans="1:17" ht="15" customHeight="1" x14ac:dyDescent="0.25">
      <c r="A14" s="338" t="s">
        <v>93</v>
      </c>
      <c r="B14" s="339"/>
      <c r="C14" s="339"/>
      <c r="D14" s="339"/>
      <c r="E14" s="339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24" t="s">
        <v>94</v>
      </c>
    </row>
    <row r="15" spans="1:17" ht="15" customHeight="1" x14ac:dyDescent="0.25">
      <c r="A15" s="296" t="s">
        <v>95</v>
      </c>
      <c r="B15" s="942" t="s">
        <v>101</v>
      </c>
      <c r="C15" s="942"/>
      <c r="D15" s="942"/>
      <c r="E15" s="942"/>
      <c r="F15" s="942"/>
      <c r="G15" s="942"/>
      <c r="H15" s="942"/>
      <c r="I15" s="942"/>
      <c r="J15" s="942"/>
      <c r="K15" s="942"/>
      <c r="L15" s="942"/>
      <c r="M15" s="942"/>
      <c r="N15" s="942"/>
      <c r="O15" s="942"/>
      <c r="P15" s="942"/>
      <c r="Q15" s="942"/>
    </row>
    <row r="16" spans="1:17" ht="15" customHeight="1" x14ac:dyDescent="0.25">
      <c r="A16" s="296" t="s">
        <v>97</v>
      </c>
      <c r="B16" s="942" t="s">
        <v>137</v>
      </c>
      <c r="C16" s="942"/>
      <c r="D16" s="942"/>
      <c r="E16" s="942"/>
      <c r="F16" s="942"/>
      <c r="G16" s="942"/>
      <c r="H16" s="942"/>
      <c r="I16" s="942"/>
      <c r="J16" s="942"/>
      <c r="K16" s="942"/>
      <c r="L16" s="942"/>
      <c r="M16" s="942"/>
      <c r="N16" s="942"/>
      <c r="O16" s="942"/>
      <c r="P16" s="942"/>
      <c r="Q16" s="942"/>
    </row>
    <row r="17" spans="15:15" ht="15" customHeight="1" x14ac:dyDescent="0.25">
      <c r="O17" s="341"/>
    </row>
  </sheetData>
  <mergeCells count="23">
    <mergeCell ref="F5:F6"/>
    <mergeCell ref="N4:O4"/>
    <mergeCell ref="P4:Q4"/>
    <mergeCell ref="F4:G4"/>
    <mergeCell ref="H4:I4"/>
    <mergeCell ref="J4:K4"/>
    <mergeCell ref="L4:M4"/>
    <mergeCell ref="E4:E6"/>
    <mergeCell ref="K5:K6"/>
    <mergeCell ref="B15:Q15"/>
    <mergeCell ref="B16:Q16"/>
    <mergeCell ref="M5:M6"/>
    <mergeCell ref="N5:N6"/>
    <mergeCell ref="O5:O6"/>
    <mergeCell ref="P5:P6"/>
    <mergeCell ref="Q5:Q6"/>
    <mergeCell ref="H5:H6"/>
    <mergeCell ref="L5:L6"/>
    <mergeCell ref="G5:G6"/>
    <mergeCell ref="I5:I6"/>
    <mergeCell ref="J5:J6"/>
    <mergeCell ref="A10:B13"/>
    <mergeCell ref="A4:D6"/>
  </mergeCells>
  <conditionalFormatting sqref="F7:F10">
    <cfRule type="expression" dxfId="600" priority="3" stopIfTrue="1">
      <formula>F7:Q13=""</formula>
    </cfRule>
  </conditionalFormatting>
  <conditionalFormatting sqref="F11:F13">
    <cfRule type="expression" dxfId="599" priority="4" stopIfTrue="1">
      <formula>F11:Q16=""</formula>
    </cfRule>
  </conditionalFormatting>
  <conditionalFormatting sqref="G7:I10">
    <cfRule type="expression" dxfId="598" priority="5" stopIfTrue="1">
      <formula>G7:Q13=""</formula>
    </cfRule>
  </conditionalFormatting>
  <conditionalFormatting sqref="G11:I13">
    <cfRule type="expression" dxfId="597" priority="6" stopIfTrue="1">
      <formula>G11:Q16=""</formula>
    </cfRule>
  </conditionalFormatting>
  <conditionalFormatting sqref="J7:Q10">
    <cfRule type="expression" dxfId="596" priority="1" stopIfTrue="1">
      <formula>J7:R13=""</formula>
    </cfRule>
  </conditionalFormatting>
  <conditionalFormatting sqref="J11:Q13">
    <cfRule type="expression" dxfId="595" priority="2" stopIfTrue="1">
      <formula>J11:R16=""</formula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9AF60-7975-41D0-9568-59A2E1355CA2}">
  <dimension ref="A1:M46"/>
  <sheetViews>
    <sheetView zoomScaleNormal="100" workbookViewId="0">
      <pane ySplit="7" topLeftCell="A8" activePane="bottomLeft" state="frozen"/>
      <selection pane="bottomLeft"/>
    </sheetView>
  </sheetViews>
  <sheetFormatPr defaultRowHeight="15" customHeight="1" x14ac:dyDescent="0.25"/>
  <cols>
    <col min="1" max="2" width="2.7109375" customWidth="1"/>
    <col min="6" max="6" width="2.28515625" customWidth="1"/>
    <col min="7" max="7" width="10.140625" customWidth="1"/>
  </cols>
  <sheetData>
    <row r="1" spans="1:13" ht="15" customHeight="1" x14ac:dyDescent="0.25">
      <c r="A1" s="45" t="s">
        <v>212</v>
      </c>
      <c r="B1" s="44"/>
      <c r="C1" s="44"/>
      <c r="D1" s="45" t="s">
        <v>39</v>
      </c>
      <c r="F1" s="45"/>
      <c r="G1" s="44"/>
      <c r="H1" s="44"/>
      <c r="I1" s="44"/>
      <c r="J1" s="44"/>
      <c r="K1" s="44"/>
      <c r="L1" s="44"/>
      <c r="M1" s="44"/>
    </row>
    <row r="2" spans="1:13" ht="15" customHeight="1" x14ac:dyDescent="0.25">
      <c r="A2" s="297" t="s">
        <v>211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</row>
    <row r="3" spans="1:13" ht="15" customHeight="1" thickBot="1" x14ac:dyDescent="0.3">
      <c r="A3" s="43" t="s">
        <v>492</v>
      </c>
      <c r="B3" s="298"/>
      <c r="C3" s="298"/>
      <c r="D3" s="298"/>
      <c r="E3" s="298"/>
      <c r="F3" s="299"/>
      <c r="G3" s="299"/>
      <c r="H3" s="299"/>
      <c r="I3" s="299"/>
      <c r="J3" s="299"/>
      <c r="K3" s="299"/>
      <c r="L3" s="299"/>
      <c r="M3" s="300"/>
    </row>
    <row r="4" spans="1:13" ht="15" customHeight="1" x14ac:dyDescent="0.25">
      <c r="A4" s="953" t="s">
        <v>210</v>
      </c>
      <c r="B4" s="954"/>
      <c r="C4" s="954"/>
      <c r="D4" s="954"/>
      <c r="E4" s="954"/>
      <c r="F4" s="969"/>
      <c r="G4" s="974" t="s">
        <v>209</v>
      </c>
      <c r="H4" s="965" t="s">
        <v>208</v>
      </c>
      <c r="I4" s="968" t="s">
        <v>77</v>
      </c>
      <c r="J4" s="986"/>
      <c r="K4" s="965" t="s">
        <v>207</v>
      </c>
      <c r="L4" s="968" t="s">
        <v>77</v>
      </c>
      <c r="M4" s="925"/>
    </row>
    <row r="5" spans="1:13" ht="15" customHeight="1" x14ac:dyDescent="0.25">
      <c r="A5" s="955"/>
      <c r="B5" s="956"/>
      <c r="C5" s="956"/>
      <c r="D5" s="956"/>
      <c r="E5" s="956"/>
      <c r="F5" s="970"/>
      <c r="G5" s="975"/>
      <c r="H5" s="966"/>
      <c r="I5" s="977" t="s">
        <v>206</v>
      </c>
      <c r="J5" s="980" t="s">
        <v>205</v>
      </c>
      <c r="K5" s="966"/>
      <c r="L5" s="977" t="s">
        <v>204</v>
      </c>
      <c r="M5" s="983" t="s">
        <v>203</v>
      </c>
    </row>
    <row r="6" spans="1:13" ht="15" customHeight="1" x14ac:dyDescent="0.25">
      <c r="A6" s="955"/>
      <c r="B6" s="956"/>
      <c r="C6" s="956"/>
      <c r="D6" s="956"/>
      <c r="E6" s="956"/>
      <c r="F6" s="970"/>
      <c r="G6" s="975"/>
      <c r="H6" s="966"/>
      <c r="I6" s="978"/>
      <c r="J6" s="981"/>
      <c r="K6" s="966"/>
      <c r="L6" s="978"/>
      <c r="M6" s="984"/>
    </row>
    <row r="7" spans="1:13" ht="15" customHeight="1" thickBot="1" x14ac:dyDescent="0.3">
      <c r="A7" s="971"/>
      <c r="B7" s="972"/>
      <c r="C7" s="972"/>
      <c r="D7" s="972"/>
      <c r="E7" s="972"/>
      <c r="F7" s="973"/>
      <c r="G7" s="976"/>
      <c r="H7" s="967"/>
      <c r="I7" s="979"/>
      <c r="J7" s="982"/>
      <c r="K7" s="967"/>
      <c r="L7" s="979"/>
      <c r="M7" s="985"/>
    </row>
    <row r="8" spans="1:13" ht="15" customHeight="1" thickTop="1" x14ac:dyDescent="0.25">
      <c r="A8" s="342"/>
      <c r="B8" s="343" t="s">
        <v>202</v>
      </c>
      <c r="C8" s="343"/>
      <c r="D8" s="343"/>
      <c r="E8" s="344"/>
      <c r="F8" s="345"/>
      <c r="G8" s="346">
        <v>1350714</v>
      </c>
      <c r="H8" s="346">
        <v>347798</v>
      </c>
      <c r="I8" s="346">
        <v>345012</v>
      </c>
      <c r="J8" s="346">
        <v>2786</v>
      </c>
      <c r="K8" s="346">
        <v>1002916</v>
      </c>
      <c r="L8" s="347">
        <v>977829</v>
      </c>
      <c r="M8" s="237">
        <v>25087</v>
      </c>
    </row>
    <row r="9" spans="1:13" ht="15" customHeight="1" x14ac:dyDescent="0.25">
      <c r="A9" s="348"/>
      <c r="B9" s="349"/>
      <c r="C9" s="349" t="s">
        <v>184</v>
      </c>
      <c r="D9" s="349"/>
      <c r="E9" s="350" t="s">
        <v>493</v>
      </c>
      <c r="F9" s="351"/>
      <c r="G9" s="352">
        <v>30590</v>
      </c>
      <c r="H9" s="353">
        <v>30590</v>
      </c>
      <c r="I9" s="240">
        <v>30542</v>
      </c>
      <c r="J9" s="354">
        <v>48</v>
      </c>
      <c r="K9" s="355" t="s">
        <v>59</v>
      </c>
      <c r="L9" s="356" t="s">
        <v>59</v>
      </c>
      <c r="M9" s="241" t="s">
        <v>59</v>
      </c>
    </row>
    <row r="10" spans="1:13" ht="15" customHeight="1" x14ac:dyDescent="0.25">
      <c r="A10" s="357"/>
      <c r="B10" s="326"/>
      <c r="C10" s="326" t="s">
        <v>201</v>
      </c>
      <c r="D10" s="326"/>
      <c r="E10" s="358" t="s">
        <v>494</v>
      </c>
      <c r="F10" s="359"/>
      <c r="G10" s="352">
        <v>89868</v>
      </c>
      <c r="H10" s="360">
        <v>89868</v>
      </c>
      <c r="I10" s="330">
        <v>89538</v>
      </c>
      <c r="J10" s="329">
        <v>330</v>
      </c>
      <c r="K10" s="360" t="s">
        <v>59</v>
      </c>
      <c r="L10" s="330" t="s">
        <v>59</v>
      </c>
      <c r="M10" s="247" t="s">
        <v>59</v>
      </c>
    </row>
    <row r="11" spans="1:13" ht="15" customHeight="1" x14ac:dyDescent="0.25">
      <c r="A11" s="357"/>
      <c r="B11" s="326"/>
      <c r="C11" s="326" t="s">
        <v>200</v>
      </c>
      <c r="D11" s="326"/>
      <c r="E11" s="358" t="s">
        <v>478</v>
      </c>
      <c r="F11" s="359"/>
      <c r="G11" s="352">
        <v>103965</v>
      </c>
      <c r="H11" s="360">
        <v>103965</v>
      </c>
      <c r="I11" s="330">
        <v>103312</v>
      </c>
      <c r="J11" s="329">
        <v>653</v>
      </c>
      <c r="K11" s="360" t="s">
        <v>59</v>
      </c>
      <c r="L11" s="330" t="s">
        <v>59</v>
      </c>
      <c r="M11" s="247" t="s">
        <v>59</v>
      </c>
    </row>
    <row r="12" spans="1:13" ht="15" customHeight="1" x14ac:dyDescent="0.25">
      <c r="A12" s="357"/>
      <c r="B12" s="326"/>
      <c r="C12" s="326" t="s">
        <v>199</v>
      </c>
      <c r="D12" s="326"/>
      <c r="E12" s="358" t="s">
        <v>468</v>
      </c>
      <c r="F12" s="359"/>
      <c r="G12" s="352">
        <v>108064</v>
      </c>
      <c r="H12" s="360">
        <v>107134</v>
      </c>
      <c r="I12" s="330">
        <v>106188</v>
      </c>
      <c r="J12" s="329">
        <v>946</v>
      </c>
      <c r="K12" s="360">
        <v>930</v>
      </c>
      <c r="L12" s="330">
        <v>928</v>
      </c>
      <c r="M12" s="247">
        <v>2</v>
      </c>
    </row>
    <row r="13" spans="1:13" ht="15" customHeight="1" x14ac:dyDescent="0.25">
      <c r="A13" s="357"/>
      <c r="B13" s="326"/>
      <c r="C13" s="326" t="s">
        <v>198</v>
      </c>
      <c r="D13" s="326"/>
      <c r="E13" s="358" t="s">
        <v>182</v>
      </c>
      <c r="F13" s="359"/>
      <c r="G13" s="352">
        <v>109630</v>
      </c>
      <c r="H13" s="360">
        <v>16184</v>
      </c>
      <c r="I13" s="330">
        <v>15375</v>
      </c>
      <c r="J13" s="329">
        <v>809</v>
      </c>
      <c r="K13" s="360">
        <v>93446</v>
      </c>
      <c r="L13" s="330">
        <v>93052</v>
      </c>
      <c r="M13" s="247">
        <v>394</v>
      </c>
    </row>
    <row r="14" spans="1:13" ht="15" customHeight="1" x14ac:dyDescent="0.25">
      <c r="A14" s="357"/>
      <c r="B14" s="326"/>
      <c r="C14" s="326" t="s">
        <v>197</v>
      </c>
      <c r="D14" s="326"/>
      <c r="E14" s="358" t="s">
        <v>180</v>
      </c>
      <c r="F14" s="359"/>
      <c r="G14" s="352">
        <v>116941</v>
      </c>
      <c r="H14" s="360">
        <v>57</v>
      </c>
      <c r="I14" s="330">
        <v>57</v>
      </c>
      <c r="J14" s="329">
        <v>0</v>
      </c>
      <c r="K14" s="360">
        <v>116884</v>
      </c>
      <c r="L14" s="330">
        <v>114756</v>
      </c>
      <c r="M14" s="247">
        <v>2128</v>
      </c>
    </row>
    <row r="15" spans="1:13" ht="15" customHeight="1" x14ac:dyDescent="0.25">
      <c r="A15" s="357"/>
      <c r="B15" s="326"/>
      <c r="C15" s="326" t="s">
        <v>196</v>
      </c>
      <c r="D15" s="326"/>
      <c r="E15" s="358" t="s">
        <v>178</v>
      </c>
      <c r="F15" s="359"/>
      <c r="G15" s="352">
        <v>116695</v>
      </c>
      <c r="H15" s="360" t="s">
        <v>59</v>
      </c>
      <c r="I15" s="330" t="s">
        <v>59</v>
      </c>
      <c r="J15" s="329" t="s">
        <v>59</v>
      </c>
      <c r="K15" s="360">
        <v>116695</v>
      </c>
      <c r="L15" s="330">
        <v>114288</v>
      </c>
      <c r="M15" s="247">
        <v>2407</v>
      </c>
    </row>
    <row r="16" spans="1:13" ht="15" customHeight="1" x14ac:dyDescent="0.25">
      <c r="A16" s="357"/>
      <c r="B16" s="326"/>
      <c r="C16" s="326" t="s">
        <v>195</v>
      </c>
      <c r="D16" s="326"/>
      <c r="E16" s="358" t="s">
        <v>176</v>
      </c>
      <c r="F16" s="359"/>
      <c r="G16" s="352">
        <v>116349</v>
      </c>
      <c r="H16" s="360" t="s">
        <v>59</v>
      </c>
      <c r="I16" s="330" t="s">
        <v>59</v>
      </c>
      <c r="J16" s="329" t="s">
        <v>59</v>
      </c>
      <c r="K16" s="360">
        <v>116349</v>
      </c>
      <c r="L16" s="330">
        <v>113851</v>
      </c>
      <c r="M16" s="247">
        <v>2498</v>
      </c>
    </row>
    <row r="17" spans="1:13" ht="15" customHeight="1" x14ac:dyDescent="0.25">
      <c r="A17" s="357"/>
      <c r="B17" s="326"/>
      <c r="C17" s="326" t="s">
        <v>194</v>
      </c>
      <c r="D17" s="326"/>
      <c r="E17" s="358" t="s">
        <v>174</v>
      </c>
      <c r="F17" s="359"/>
      <c r="G17" s="352">
        <v>114799</v>
      </c>
      <c r="H17" s="360" t="s">
        <v>59</v>
      </c>
      <c r="I17" s="330" t="s">
        <v>59</v>
      </c>
      <c r="J17" s="329" t="s">
        <v>59</v>
      </c>
      <c r="K17" s="360">
        <v>114799</v>
      </c>
      <c r="L17" s="330">
        <v>112225</v>
      </c>
      <c r="M17" s="247">
        <v>2574</v>
      </c>
    </row>
    <row r="18" spans="1:13" ht="15" customHeight="1" x14ac:dyDescent="0.25">
      <c r="A18" s="357"/>
      <c r="B18" s="326"/>
      <c r="C18" s="326" t="s">
        <v>193</v>
      </c>
      <c r="D18" s="326"/>
      <c r="E18" s="358" t="s">
        <v>172</v>
      </c>
      <c r="F18" s="359"/>
      <c r="G18" s="352">
        <v>105139</v>
      </c>
      <c r="H18" s="360" t="s">
        <v>59</v>
      </c>
      <c r="I18" s="330" t="s">
        <v>59</v>
      </c>
      <c r="J18" s="329" t="s">
        <v>59</v>
      </c>
      <c r="K18" s="360">
        <v>105139</v>
      </c>
      <c r="L18" s="330">
        <v>102484</v>
      </c>
      <c r="M18" s="247">
        <v>2655</v>
      </c>
    </row>
    <row r="19" spans="1:13" ht="15" customHeight="1" x14ac:dyDescent="0.25">
      <c r="A19" s="357"/>
      <c r="B19" s="326"/>
      <c r="C19" s="326" t="s">
        <v>192</v>
      </c>
      <c r="D19" s="326"/>
      <c r="E19" s="358" t="s">
        <v>170</v>
      </c>
      <c r="F19" s="359"/>
      <c r="G19" s="352">
        <v>103759</v>
      </c>
      <c r="H19" s="360" t="s">
        <v>59</v>
      </c>
      <c r="I19" s="330" t="s">
        <v>59</v>
      </c>
      <c r="J19" s="329" t="s">
        <v>59</v>
      </c>
      <c r="K19" s="360">
        <v>103759</v>
      </c>
      <c r="L19" s="330">
        <v>101094</v>
      </c>
      <c r="M19" s="247">
        <v>2665</v>
      </c>
    </row>
    <row r="20" spans="1:13" ht="15" customHeight="1" x14ac:dyDescent="0.25">
      <c r="A20" s="357"/>
      <c r="B20" s="326"/>
      <c r="C20" s="326" t="s">
        <v>191</v>
      </c>
      <c r="D20" s="326"/>
      <c r="E20" s="358" t="s">
        <v>168</v>
      </c>
      <c r="F20" s="359"/>
      <c r="G20" s="352">
        <v>101593</v>
      </c>
      <c r="H20" s="360" t="s">
        <v>59</v>
      </c>
      <c r="I20" s="330" t="s">
        <v>59</v>
      </c>
      <c r="J20" s="329" t="s">
        <v>59</v>
      </c>
      <c r="K20" s="360">
        <v>101593</v>
      </c>
      <c r="L20" s="330">
        <v>99017</v>
      </c>
      <c r="M20" s="247">
        <v>2576</v>
      </c>
    </row>
    <row r="21" spans="1:13" ht="15" customHeight="1" x14ac:dyDescent="0.25">
      <c r="A21" s="357"/>
      <c r="B21" s="326"/>
      <c r="C21" s="326" t="s">
        <v>190</v>
      </c>
      <c r="D21" s="326"/>
      <c r="E21" s="358" t="s">
        <v>166</v>
      </c>
      <c r="F21" s="359"/>
      <c r="G21" s="352">
        <v>103903</v>
      </c>
      <c r="H21" s="360" t="s">
        <v>59</v>
      </c>
      <c r="I21" s="330" t="s">
        <v>59</v>
      </c>
      <c r="J21" s="329" t="s">
        <v>59</v>
      </c>
      <c r="K21" s="360">
        <v>103903</v>
      </c>
      <c r="L21" s="330">
        <v>101003</v>
      </c>
      <c r="M21" s="247">
        <v>2900</v>
      </c>
    </row>
    <row r="22" spans="1:13" ht="15" customHeight="1" x14ac:dyDescent="0.25">
      <c r="A22" s="357"/>
      <c r="B22" s="326"/>
      <c r="C22" s="326" t="s">
        <v>189</v>
      </c>
      <c r="D22" s="326"/>
      <c r="E22" s="358" t="s">
        <v>164</v>
      </c>
      <c r="F22" s="359"/>
      <c r="G22" s="352">
        <v>26597</v>
      </c>
      <c r="H22" s="360" t="s">
        <v>59</v>
      </c>
      <c r="I22" s="330" t="s">
        <v>59</v>
      </c>
      <c r="J22" s="329" t="s">
        <v>59</v>
      </c>
      <c r="K22" s="360">
        <v>26597</v>
      </c>
      <c r="L22" s="330">
        <v>24079</v>
      </c>
      <c r="M22" s="247">
        <v>2518</v>
      </c>
    </row>
    <row r="23" spans="1:13" ht="15" customHeight="1" x14ac:dyDescent="0.25">
      <c r="A23" s="357"/>
      <c r="B23" s="326"/>
      <c r="C23" s="326" t="s">
        <v>188</v>
      </c>
      <c r="D23" s="326"/>
      <c r="E23" s="358" t="s">
        <v>162</v>
      </c>
      <c r="F23" s="359"/>
      <c r="G23" s="352">
        <v>2094</v>
      </c>
      <c r="H23" s="360" t="s">
        <v>59</v>
      </c>
      <c r="I23" s="330" t="s">
        <v>59</v>
      </c>
      <c r="J23" s="329" t="s">
        <v>59</v>
      </c>
      <c r="K23" s="360">
        <v>2094</v>
      </c>
      <c r="L23" s="330">
        <v>983</v>
      </c>
      <c r="M23" s="247">
        <v>1111</v>
      </c>
    </row>
    <row r="24" spans="1:13" ht="15" customHeight="1" x14ac:dyDescent="0.25">
      <c r="A24" s="361"/>
      <c r="B24" s="362"/>
      <c r="C24" s="362" t="s">
        <v>187</v>
      </c>
      <c r="D24" s="362"/>
      <c r="E24" s="358" t="s">
        <v>160</v>
      </c>
      <c r="F24" s="363"/>
      <c r="G24" s="352">
        <v>421</v>
      </c>
      <c r="H24" s="364" t="s">
        <v>59</v>
      </c>
      <c r="I24" s="365" t="s">
        <v>59</v>
      </c>
      <c r="J24" s="366" t="s">
        <v>59</v>
      </c>
      <c r="K24" s="360">
        <v>421</v>
      </c>
      <c r="L24" s="365">
        <v>54</v>
      </c>
      <c r="M24" s="285">
        <v>367</v>
      </c>
    </row>
    <row r="25" spans="1:13" ht="15" customHeight="1" thickBot="1" x14ac:dyDescent="0.3">
      <c r="A25" s="367"/>
      <c r="B25" s="368"/>
      <c r="C25" s="368" t="s">
        <v>186</v>
      </c>
      <c r="D25" s="368"/>
      <c r="E25" s="369" t="s">
        <v>495</v>
      </c>
      <c r="F25" s="370"/>
      <c r="G25" s="371">
        <v>307</v>
      </c>
      <c r="H25" s="372" t="s">
        <v>59</v>
      </c>
      <c r="I25" s="373" t="s">
        <v>59</v>
      </c>
      <c r="J25" s="374" t="s">
        <v>59</v>
      </c>
      <c r="K25" s="360">
        <v>307</v>
      </c>
      <c r="L25" s="373">
        <v>15</v>
      </c>
      <c r="M25" s="253">
        <v>292</v>
      </c>
    </row>
    <row r="26" spans="1:13" ht="15" customHeight="1" x14ac:dyDescent="0.25">
      <c r="A26" s="375"/>
      <c r="B26" s="376" t="s">
        <v>185</v>
      </c>
      <c r="C26" s="376"/>
      <c r="D26" s="376"/>
      <c r="E26" s="377"/>
      <c r="F26" s="378"/>
      <c r="G26" s="379">
        <v>654966</v>
      </c>
      <c r="H26" s="379">
        <v>168153</v>
      </c>
      <c r="I26" s="379">
        <v>167350</v>
      </c>
      <c r="J26" s="379">
        <v>803</v>
      </c>
      <c r="K26" s="379">
        <v>486813</v>
      </c>
      <c r="L26" s="380">
        <v>478095</v>
      </c>
      <c r="M26" s="259">
        <v>8718</v>
      </c>
    </row>
    <row r="27" spans="1:13" ht="15" customHeight="1" x14ac:dyDescent="0.25">
      <c r="A27" s="348"/>
      <c r="B27" s="349"/>
      <c r="C27" s="349" t="s">
        <v>184</v>
      </c>
      <c r="D27" s="349"/>
      <c r="E27" s="350" t="s">
        <v>493</v>
      </c>
      <c r="F27" s="351"/>
      <c r="G27" s="352">
        <v>15420</v>
      </c>
      <c r="H27" s="360">
        <v>15420</v>
      </c>
      <c r="I27" s="356">
        <v>15403</v>
      </c>
      <c r="J27" s="354">
        <v>17</v>
      </c>
      <c r="K27" s="355" t="s">
        <v>59</v>
      </c>
      <c r="L27" s="356" t="s">
        <v>59</v>
      </c>
      <c r="M27" s="241" t="s">
        <v>59</v>
      </c>
    </row>
    <row r="28" spans="1:13" ht="15" customHeight="1" x14ac:dyDescent="0.25">
      <c r="A28" s="357"/>
      <c r="B28" s="326"/>
      <c r="C28" s="326" t="s">
        <v>183</v>
      </c>
      <c r="D28" s="326"/>
      <c r="E28" s="358" t="s">
        <v>494</v>
      </c>
      <c r="F28" s="359"/>
      <c r="G28" s="352">
        <v>44240</v>
      </c>
      <c r="H28" s="360">
        <v>44240</v>
      </c>
      <c r="I28" s="330">
        <v>44137</v>
      </c>
      <c r="J28" s="329">
        <v>103</v>
      </c>
      <c r="K28" s="360" t="s">
        <v>59</v>
      </c>
      <c r="L28" s="330" t="s">
        <v>59</v>
      </c>
      <c r="M28" s="247" t="s">
        <v>59</v>
      </c>
    </row>
    <row r="29" spans="1:13" ht="15" customHeight="1" x14ac:dyDescent="0.25">
      <c r="A29" s="357"/>
      <c r="B29" s="326"/>
      <c r="C29" s="326" t="s">
        <v>181</v>
      </c>
      <c r="D29" s="326"/>
      <c r="E29" s="358" t="s">
        <v>478</v>
      </c>
      <c r="F29" s="359"/>
      <c r="G29" s="352">
        <v>50932</v>
      </c>
      <c r="H29" s="360">
        <v>50932</v>
      </c>
      <c r="I29" s="330">
        <v>50742</v>
      </c>
      <c r="J29" s="329">
        <v>190</v>
      </c>
      <c r="K29" s="360" t="s">
        <v>59</v>
      </c>
      <c r="L29" s="330" t="s">
        <v>59</v>
      </c>
      <c r="M29" s="247" t="s">
        <v>59</v>
      </c>
    </row>
    <row r="30" spans="1:13" ht="15" customHeight="1" x14ac:dyDescent="0.25">
      <c r="A30" s="357"/>
      <c r="B30" s="326"/>
      <c r="C30" s="326" t="s">
        <v>179</v>
      </c>
      <c r="D30" s="326"/>
      <c r="E30" s="358" t="s">
        <v>468</v>
      </c>
      <c r="F30" s="359"/>
      <c r="G30" s="352">
        <v>52757</v>
      </c>
      <c r="H30" s="360">
        <v>52080</v>
      </c>
      <c r="I30" s="330">
        <v>51802</v>
      </c>
      <c r="J30" s="329">
        <v>278</v>
      </c>
      <c r="K30" s="360">
        <v>677</v>
      </c>
      <c r="L30" s="330">
        <v>676</v>
      </c>
      <c r="M30" s="247">
        <v>1</v>
      </c>
    </row>
    <row r="31" spans="1:13" ht="15" customHeight="1" x14ac:dyDescent="0.25">
      <c r="A31" s="357"/>
      <c r="B31" s="326"/>
      <c r="C31" s="326" t="s">
        <v>177</v>
      </c>
      <c r="D31" s="326"/>
      <c r="E31" s="358" t="s">
        <v>182</v>
      </c>
      <c r="F31" s="359"/>
      <c r="G31" s="352">
        <v>54196</v>
      </c>
      <c r="H31" s="360">
        <v>5459</v>
      </c>
      <c r="I31" s="330">
        <v>5244</v>
      </c>
      <c r="J31" s="329">
        <v>215</v>
      </c>
      <c r="K31" s="360">
        <v>48737</v>
      </c>
      <c r="L31" s="330">
        <v>48606</v>
      </c>
      <c r="M31" s="247">
        <v>131</v>
      </c>
    </row>
    <row r="32" spans="1:13" ht="15" customHeight="1" x14ac:dyDescent="0.25">
      <c r="A32" s="357"/>
      <c r="B32" s="326"/>
      <c r="C32" s="326" t="s">
        <v>175</v>
      </c>
      <c r="D32" s="326"/>
      <c r="E32" s="358" t="s">
        <v>180</v>
      </c>
      <c r="F32" s="359"/>
      <c r="G32" s="352">
        <v>57150</v>
      </c>
      <c r="H32" s="360">
        <v>22</v>
      </c>
      <c r="I32" s="330">
        <v>22</v>
      </c>
      <c r="J32" s="329">
        <v>0</v>
      </c>
      <c r="K32" s="360">
        <v>57128</v>
      </c>
      <c r="L32" s="330">
        <v>56486</v>
      </c>
      <c r="M32" s="247">
        <v>642</v>
      </c>
    </row>
    <row r="33" spans="1:13" ht="15" customHeight="1" x14ac:dyDescent="0.25">
      <c r="A33" s="357"/>
      <c r="B33" s="326"/>
      <c r="C33" s="326" t="s">
        <v>173</v>
      </c>
      <c r="D33" s="326"/>
      <c r="E33" s="358" t="s">
        <v>178</v>
      </c>
      <c r="F33" s="359"/>
      <c r="G33" s="352">
        <v>56914</v>
      </c>
      <c r="H33" s="360" t="s">
        <v>59</v>
      </c>
      <c r="I33" s="330" t="s">
        <v>59</v>
      </c>
      <c r="J33" s="329" t="s">
        <v>59</v>
      </c>
      <c r="K33" s="360">
        <v>56914</v>
      </c>
      <c r="L33" s="330">
        <v>56130</v>
      </c>
      <c r="M33" s="247">
        <v>784</v>
      </c>
    </row>
    <row r="34" spans="1:13" ht="15" customHeight="1" x14ac:dyDescent="0.25">
      <c r="A34" s="357"/>
      <c r="B34" s="326"/>
      <c r="C34" s="326" t="s">
        <v>171</v>
      </c>
      <c r="D34" s="326"/>
      <c r="E34" s="358" t="s">
        <v>176</v>
      </c>
      <c r="F34" s="359"/>
      <c r="G34" s="352">
        <v>56593</v>
      </c>
      <c r="H34" s="360" t="s">
        <v>59</v>
      </c>
      <c r="I34" s="330" t="s">
        <v>59</v>
      </c>
      <c r="J34" s="329" t="s">
        <v>59</v>
      </c>
      <c r="K34" s="360">
        <v>56593</v>
      </c>
      <c r="L34" s="330">
        <v>55770</v>
      </c>
      <c r="M34" s="247">
        <v>823</v>
      </c>
    </row>
    <row r="35" spans="1:13" ht="15" customHeight="1" x14ac:dyDescent="0.25">
      <c r="A35" s="357"/>
      <c r="B35" s="326"/>
      <c r="C35" s="326" t="s">
        <v>169</v>
      </c>
      <c r="D35" s="326"/>
      <c r="E35" s="358" t="s">
        <v>174</v>
      </c>
      <c r="F35" s="359"/>
      <c r="G35" s="352">
        <v>55849</v>
      </c>
      <c r="H35" s="360" t="s">
        <v>59</v>
      </c>
      <c r="I35" s="330" t="s">
        <v>59</v>
      </c>
      <c r="J35" s="329" t="s">
        <v>59</v>
      </c>
      <c r="K35" s="360">
        <v>55849</v>
      </c>
      <c r="L35" s="330">
        <v>54955</v>
      </c>
      <c r="M35" s="247">
        <v>894</v>
      </c>
    </row>
    <row r="36" spans="1:13" ht="15" customHeight="1" x14ac:dyDescent="0.25">
      <c r="A36" s="357"/>
      <c r="B36" s="326"/>
      <c r="C36" s="326" t="s">
        <v>167</v>
      </c>
      <c r="D36" s="326"/>
      <c r="E36" s="358" t="s">
        <v>172</v>
      </c>
      <c r="F36" s="359"/>
      <c r="G36" s="352">
        <v>50998</v>
      </c>
      <c r="H36" s="360" t="s">
        <v>59</v>
      </c>
      <c r="I36" s="330" t="s">
        <v>59</v>
      </c>
      <c r="J36" s="329" t="s">
        <v>59</v>
      </c>
      <c r="K36" s="360">
        <v>50998</v>
      </c>
      <c r="L36" s="330">
        <v>50064</v>
      </c>
      <c r="M36" s="247">
        <v>934</v>
      </c>
    </row>
    <row r="37" spans="1:13" ht="15" customHeight="1" x14ac:dyDescent="0.25">
      <c r="A37" s="357"/>
      <c r="B37" s="326"/>
      <c r="C37" s="326" t="s">
        <v>165</v>
      </c>
      <c r="D37" s="326"/>
      <c r="E37" s="358" t="s">
        <v>170</v>
      </c>
      <c r="F37" s="359"/>
      <c r="G37" s="352">
        <v>50375</v>
      </c>
      <c r="H37" s="360" t="s">
        <v>59</v>
      </c>
      <c r="I37" s="330" t="s">
        <v>59</v>
      </c>
      <c r="J37" s="329" t="s">
        <v>59</v>
      </c>
      <c r="K37" s="360">
        <v>50375</v>
      </c>
      <c r="L37" s="330">
        <v>49456</v>
      </c>
      <c r="M37" s="247">
        <v>919</v>
      </c>
    </row>
    <row r="38" spans="1:13" ht="15" customHeight="1" x14ac:dyDescent="0.25">
      <c r="A38" s="357"/>
      <c r="B38" s="326"/>
      <c r="C38" s="326" t="s">
        <v>163</v>
      </c>
      <c r="D38" s="326"/>
      <c r="E38" s="358" t="s">
        <v>168</v>
      </c>
      <c r="F38" s="359"/>
      <c r="G38" s="352">
        <v>49208</v>
      </c>
      <c r="H38" s="360" t="s">
        <v>59</v>
      </c>
      <c r="I38" s="330" t="s">
        <v>59</v>
      </c>
      <c r="J38" s="329" t="s">
        <v>59</v>
      </c>
      <c r="K38" s="360">
        <v>49208</v>
      </c>
      <c r="L38" s="330">
        <v>48251</v>
      </c>
      <c r="M38" s="247">
        <v>957</v>
      </c>
    </row>
    <row r="39" spans="1:13" ht="15" customHeight="1" x14ac:dyDescent="0.25">
      <c r="A39" s="357"/>
      <c r="B39" s="326"/>
      <c r="C39" s="326" t="s">
        <v>161</v>
      </c>
      <c r="D39" s="326"/>
      <c r="E39" s="358" t="s">
        <v>166</v>
      </c>
      <c r="F39" s="359"/>
      <c r="G39" s="352">
        <v>49886</v>
      </c>
      <c r="H39" s="360" t="s">
        <v>59</v>
      </c>
      <c r="I39" s="330" t="s">
        <v>59</v>
      </c>
      <c r="J39" s="329" t="s">
        <v>59</v>
      </c>
      <c r="K39" s="360">
        <v>49886</v>
      </c>
      <c r="L39" s="330">
        <v>48801</v>
      </c>
      <c r="M39" s="247">
        <v>1085</v>
      </c>
    </row>
    <row r="40" spans="1:13" ht="15" customHeight="1" x14ac:dyDescent="0.25">
      <c r="A40" s="357"/>
      <c r="B40" s="326"/>
      <c r="C40" s="326" t="s">
        <v>159</v>
      </c>
      <c r="D40" s="326"/>
      <c r="E40" s="358" t="s">
        <v>164</v>
      </c>
      <c r="F40" s="359"/>
      <c r="G40" s="352">
        <v>9397</v>
      </c>
      <c r="H40" s="360" t="s">
        <v>59</v>
      </c>
      <c r="I40" s="330" t="s">
        <v>59</v>
      </c>
      <c r="J40" s="329" t="s">
        <v>59</v>
      </c>
      <c r="K40" s="360">
        <v>9397</v>
      </c>
      <c r="L40" s="330">
        <v>8484</v>
      </c>
      <c r="M40" s="247">
        <v>913</v>
      </c>
    </row>
    <row r="41" spans="1:13" ht="15" customHeight="1" x14ac:dyDescent="0.25">
      <c r="A41" s="357"/>
      <c r="B41" s="326"/>
      <c r="C41" s="326" t="s">
        <v>158</v>
      </c>
      <c r="D41" s="326"/>
      <c r="E41" s="358" t="s">
        <v>162</v>
      </c>
      <c r="F41" s="359"/>
      <c r="G41" s="352">
        <v>775</v>
      </c>
      <c r="H41" s="360" t="s">
        <v>59</v>
      </c>
      <c r="I41" s="330" t="s">
        <v>59</v>
      </c>
      <c r="J41" s="329" t="s">
        <v>59</v>
      </c>
      <c r="K41" s="360">
        <v>775</v>
      </c>
      <c r="L41" s="330">
        <v>386</v>
      </c>
      <c r="M41" s="247">
        <v>389</v>
      </c>
    </row>
    <row r="42" spans="1:13" ht="15" customHeight="1" x14ac:dyDescent="0.25">
      <c r="A42" s="357"/>
      <c r="B42" s="326"/>
      <c r="C42" s="326" t="s">
        <v>157</v>
      </c>
      <c r="D42" s="326"/>
      <c r="E42" s="358" t="s">
        <v>160</v>
      </c>
      <c r="F42" s="359"/>
      <c r="G42" s="352">
        <v>158</v>
      </c>
      <c r="H42" s="360" t="s">
        <v>59</v>
      </c>
      <c r="I42" s="330" t="s">
        <v>59</v>
      </c>
      <c r="J42" s="329" t="s">
        <v>59</v>
      </c>
      <c r="K42" s="360">
        <v>158</v>
      </c>
      <c r="L42" s="365">
        <v>23</v>
      </c>
      <c r="M42" s="285">
        <v>135</v>
      </c>
    </row>
    <row r="43" spans="1:13" ht="15" customHeight="1" thickBot="1" x14ac:dyDescent="0.3">
      <c r="A43" s="367"/>
      <c r="B43" s="368"/>
      <c r="C43" s="368" t="s">
        <v>156</v>
      </c>
      <c r="D43" s="368"/>
      <c r="E43" s="369" t="s">
        <v>495</v>
      </c>
      <c r="F43" s="370"/>
      <c r="G43" s="352">
        <v>118</v>
      </c>
      <c r="H43" s="372" t="s">
        <v>59</v>
      </c>
      <c r="I43" s="373" t="s">
        <v>59</v>
      </c>
      <c r="J43" s="374" t="s">
        <v>59</v>
      </c>
      <c r="K43" s="360">
        <v>118</v>
      </c>
      <c r="L43" s="373">
        <v>7</v>
      </c>
      <c r="M43" s="253">
        <v>111</v>
      </c>
    </row>
    <row r="44" spans="1:13" ht="15" customHeight="1" x14ac:dyDescent="0.25">
      <c r="A44" s="338" t="s">
        <v>93</v>
      </c>
      <c r="B44" s="339"/>
      <c r="C44" s="339"/>
      <c r="D44" s="339"/>
      <c r="E44" s="339"/>
      <c r="F44" s="338"/>
      <c r="G44" s="338"/>
      <c r="H44" s="338"/>
      <c r="I44" s="338"/>
      <c r="J44" s="338"/>
      <c r="K44" s="338"/>
      <c r="L44" s="338"/>
      <c r="M44" s="24" t="s">
        <v>94</v>
      </c>
    </row>
    <row r="45" spans="1:13" ht="15" customHeight="1" x14ac:dyDescent="0.25">
      <c r="A45" s="296" t="s">
        <v>95</v>
      </c>
      <c r="B45" s="942" t="s">
        <v>496</v>
      </c>
      <c r="C45" s="942"/>
      <c r="D45" s="942"/>
      <c r="E45" s="942"/>
      <c r="F45" s="942"/>
      <c r="G45" s="942"/>
      <c r="H45" s="942"/>
      <c r="I45" s="942"/>
      <c r="J45" s="942"/>
      <c r="K45" s="942"/>
      <c r="L45" s="942"/>
      <c r="M45" s="942"/>
    </row>
    <row r="46" spans="1:13" ht="15" customHeight="1" x14ac:dyDescent="0.25">
      <c r="A46" s="296" t="s">
        <v>97</v>
      </c>
      <c r="B46" s="942" t="s">
        <v>497</v>
      </c>
      <c r="C46" s="942"/>
      <c r="D46" s="942"/>
      <c r="E46" s="942"/>
      <c r="F46" s="942"/>
      <c r="G46" s="942"/>
      <c r="H46" s="942"/>
      <c r="I46" s="942"/>
      <c r="J46" s="942"/>
      <c r="K46" s="942"/>
      <c r="L46" s="942"/>
      <c r="M46" s="942"/>
    </row>
  </sheetData>
  <mergeCells count="12">
    <mergeCell ref="K4:K7"/>
    <mergeCell ref="L4:M4"/>
    <mergeCell ref="B45:M45"/>
    <mergeCell ref="B46:M46"/>
    <mergeCell ref="A4:F7"/>
    <mergeCell ref="G4:G7"/>
    <mergeCell ref="I5:I7"/>
    <mergeCell ref="J5:J7"/>
    <mergeCell ref="L5:L7"/>
    <mergeCell ref="M5:M7"/>
    <mergeCell ref="H4:H7"/>
    <mergeCell ref="I4:J4"/>
  </mergeCells>
  <conditionalFormatting sqref="D3">
    <cfRule type="expression" dxfId="594" priority="10" stopIfTrue="1">
      <formula>N3=" "</formula>
    </cfRule>
  </conditionalFormatting>
  <conditionalFormatting sqref="G9:G14">
    <cfRule type="expression" dxfId="593" priority="6" stopIfTrue="1">
      <formula>G9:M44=""</formula>
    </cfRule>
  </conditionalFormatting>
  <conditionalFormatting sqref="G15:H25 G27:H43">
    <cfRule type="expression" dxfId="592" priority="1" stopIfTrue="1">
      <formula>G15:M50=""</formula>
    </cfRule>
  </conditionalFormatting>
  <conditionalFormatting sqref="G8:J8">
    <cfRule type="expression" dxfId="591" priority="5" stopIfTrue="1">
      <formula>G8:J43=""</formula>
    </cfRule>
  </conditionalFormatting>
  <conditionalFormatting sqref="G26:J26">
    <cfRule type="expression" dxfId="590" priority="2" stopIfTrue="1">
      <formula>G26:J61=""</formula>
    </cfRule>
  </conditionalFormatting>
  <conditionalFormatting sqref="H9">
    <cfRule type="expression" dxfId="589" priority="4" stopIfTrue="1">
      <formula>H9:M44=""</formula>
    </cfRule>
  </conditionalFormatting>
  <conditionalFormatting sqref="H10:H14">
    <cfRule type="expression" dxfId="588" priority="3" stopIfTrue="1">
      <formula>H10:N45=""</formula>
    </cfRule>
  </conditionalFormatting>
  <conditionalFormatting sqref="I9:I25 I27:I43">
    <cfRule type="expression" dxfId="587" priority="7" stopIfTrue="1">
      <formula>I9:N44=""</formula>
    </cfRule>
  </conditionalFormatting>
  <conditionalFormatting sqref="J9:J25 J27:J43">
    <cfRule type="expression" dxfId="586" priority="8" stopIfTrue="1">
      <formula>J9:N44=""</formula>
    </cfRule>
  </conditionalFormatting>
  <conditionalFormatting sqref="K8:M43">
    <cfRule type="expression" dxfId="585" priority="9" stopIfTrue="1">
      <formula>K8:N43=""</formula>
    </cfRule>
  </conditionalFormatting>
  <conditionalFormatting sqref="M44">
    <cfRule type="expression" dxfId="584" priority="11" stopIfTrue="1">
      <formula>N44=" "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7E0C-8552-4422-8B13-C716508570BE}">
  <dimension ref="A1:N50"/>
  <sheetViews>
    <sheetView zoomScaleNormal="100" workbookViewId="0">
      <pane ySplit="6" topLeftCell="A7" activePane="bottomLeft" state="frozen"/>
      <selection pane="bottomLeft"/>
    </sheetView>
  </sheetViews>
  <sheetFormatPr defaultRowHeight="15" customHeight="1" x14ac:dyDescent="0.25"/>
  <cols>
    <col min="1" max="2" width="2.7109375" customWidth="1"/>
    <col min="6" max="6" width="2.28515625" customWidth="1"/>
    <col min="7" max="9" width="11.5703125" customWidth="1"/>
    <col min="10" max="10" width="12.42578125" customWidth="1"/>
    <col min="11" max="11" width="11.5703125" customWidth="1"/>
    <col min="12" max="13" width="15" customWidth="1"/>
    <col min="14" max="14" width="9.28515625" customWidth="1"/>
  </cols>
  <sheetData>
    <row r="1" spans="1:14" ht="15" customHeight="1" x14ac:dyDescent="0.25">
      <c r="A1" s="45" t="s">
        <v>249</v>
      </c>
      <c r="B1" s="44"/>
      <c r="C1" s="44"/>
      <c r="D1" s="45" t="s">
        <v>40</v>
      </c>
      <c r="F1" s="45"/>
      <c r="G1" s="44"/>
      <c r="H1" s="44"/>
      <c r="I1" s="44"/>
      <c r="J1" s="44"/>
      <c r="K1" s="44"/>
      <c r="L1" s="44"/>
      <c r="M1" s="44"/>
      <c r="N1" s="44"/>
    </row>
    <row r="2" spans="1:14" ht="15" customHeight="1" x14ac:dyDescent="0.25">
      <c r="A2" s="297"/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</row>
    <row r="3" spans="1:14" ht="15" customHeight="1" thickBot="1" x14ac:dyDescent="0.3">
      <c r="A3" s="113" t="s">
        <v>487</v>
      </c>
      <c r="B3" s="298"/>
      <c r="C3" s="298"/>
      <c r="D3" s="298"/>
      <c r="E3" s="298"/>
      <c r="F3" s="299"/>
      <c r="G3" s="299"/>
      <c r="H3" s="299"/>
      <c r="I3" s="299"/>
      <c r="J3" s="299"/>
      <c r="K3" s="299"/>
      <c r="L3" s="299"/>
      <c r="M3" s="299"/>
      <c r="N3" s="300"/>
    </row>
    <row r="4" spans="1:14" ht="15" customHeight="1" x14ac:dyDescent="0.25">
      <c r="A4" s="953" t="s">
        <v>248</v>
      </c>
      <c r="B4" s="954"/>
      <c r="C4" s="954"/>
      <c r="D4" s="954"/>
      <c r="E4" s="954"/>
      <c r="F4" s="969"/>
      <c r="G4" s="974" t="s">
        <v>247</v>
      </c>
      <c r="H4" s="987" t="s">
        <v>246</v>
      </c>
      <c r="I4" s="987" t="s">
        <v>245</v>
      </c>
      <c r="J4" s="987" t="s">
        <v>244</v>
      </c>
      <c r="K4" s="987" t="s">
        <v>243</v>
      </c>
      <c r="L4" s="987" t="s">
        <v>242</v>
      </c>
      <c r="M4" s="987" t="s">
        <v>241</v>
      </c>
      <c r="N4" s="990" t="s">
        <v>240</v>
      </c>
    </row>
    <row r="5" spans="1:14" ht="15" customHeight="1" x14ac:dyDescent="0.25">
      <c r="A5" s="955"/>
      <c r="B5" s="956"/>
      <c r="C5" s="956"/>
      <c r="D5" s="956"/>
      <c r="E5" s="956"/>
      <c r="F5" s="970"/>
      <c r="G5" s="975"/>
      <c r="H5" s="988"/>
      <c r="I5" s="988"/>
      <c r="J5" s="988"/>
      <c r="K5" s="988"/>
      <c r="L5" s="988"/>
      <c r="M5" s="988"/>
      <c r="N5" s="991"/>
    </row>
    <row r="6" spans="1:14" ht="20.25" customHeight="1" thickBot="1" x14ac:dyDescent="0.3">
      <c r="A6" s="955"/>
      <c r="B6" s="956"/>
      <c r="C6" s="956"/>
      <c r="D6" s="956"/>
      <c r="E6" s="956"/>
      <c r="F6" s="970"/>
      <c r="G6" s="976"/>
      <c r="H6" s="989"/>
      <c r="I6" s="989"/>
      <c r="J6" s="989"/>
      <c r="K6" s="989"/>
      <c r="L6" s="989"/>
      <c r="M6" s="989"/>
      <c r="N6" s="991"/>
    </row>
    <row r="7" spans="1:14" ht="15" customHeight="1" thickTop="1" x14ac:dyDescent="0.25">
      <c r="A7" s="342"/>
      <c r="B7" s="343" t="s">
        <v>202</v>
      </c>
      <c r="C7" s="343"/>
      <c r="D7" s="343"/>
      <c r="E7" s="344"/>
      <c r="F7" s="345"/>
      <c r="G7" s="381">
        <v>499447</v>
      </c>
      <c r="H7" s="382">
        <v>15433</v>
      </c>
      <c r="I7" s="382">
        <v>3619</v>
      </c>
      <c r="J7" s="382">
        <v>205</v>
      </c>
      <c r="K7" s="382">
        <v>0</v>
      </c>
      <c r="L7" s="382">
        <v>13925</v>
      </c>
      <c r="M7" s="382">
        <v>8964</v>
      </c>
      <c r="N7" s="383">
        <v>330547</v>
      </c>
    </row>
    <row r="8" spans="1:14" ht="15" customHeight="1" x14ac:dyDescent="0.25">
      <c r="A8" s="348"/>
      <c r="B8" s="349"/>
      <c r="C8" s="349" t="s">
        <v>239</v>
      </c>
      <c r="D8" s="349"/>
      <c r="E8" s="350" t="s">
        <v>498</v>
      </c>
      <c r="F8" s="351"/>
      <c r="G8" s="384">
        <v>10</v>
      </c>
      <c r="H8" s="353">
        <v>0</v>
      </c>
      <c r="I8" s="240">
        <v>0</v>
      </c>
      <c r="J8" s="385">
        <v>0</v>
      </c>
      <c r="K8" s="386" t="s">
        <v>59</v>
      </c>
      <c r="L8" s="355" t="s">
        <v>59</v>
      </c>
      <c r="M8" s="387" t="s">
        <v>59</v>
      </c>
      <c r="N8" s="388" t="s">
        <v>225</v>
      </c>
    </row>
    <row r="9" spans="1:14" ht="15" customHeight="1" x14ac:dyDescent="0.25">
      <c r="A9" s="357"/>
      <c r="B9" s="326"/>
      <c r="C9" s="326" t="s">
        <v>193</v>
      </c>
      <c r="D9" s="326"/>
      <c r="E9" s="358">
        <v>2014</v>
      </c>
      <c r="F9" s="359"/>
      <c r="G9" s="352">
        <v>5020</v>
      </c>
      <c r="H9" s="389">
        <v>0</v>
      </c>
      <c r="I9" s="246">
        <v>41</v>
      </c>
      <c r="J9" s="390">
        <v>0</v>
      </c>
      <c r="K9" s="360" t="s">
        <v>59</v>
      </c>
      <c r="L9" s="360" t="s">
        <v>59</v>
      </c>
      <c r="M9" s="360" t="s">
        <v>59</v>
      </c>
      <c r="N9" s="391" t="s">
        <v>225</v>
      </c>
    </row>
    <row r="10" spans="1:14" ht="15" customHeight="1" x14ac:dyDescent="0.25">
      <c r="A10" s="357"/>
      <c r="B10" s="326"/>
      <c r="C10" s="326" t="s">
        <v>192</v>
      </c>
      <c r="D10" s="326"/>
      <c r="E10" s="358">
        <v>2013</v>
      </c>
      <c r="F10" s="359"/>
      <c r="G10" s="352">
        <v>8983</v>
      </c>
      <c r="H10" s="389">
        <v>0</v>
      </c>
      <c r="I10" s="246">
        <v>44</v>
      </c>
      <c r="J10" s="390">
        <v>0</v>
      </c>
      <c r="K10" s="360" t="s">
        <v>59</v>
      </c>
      <c r="L10" s="360" t="s">
        <v>59</v>
      </c>
      <c r="M10" s="360" t="s">
        <v>59</v>
      </c>
      <c r="N10" s="391" t="s">
        <v>225</v>
      </c>
    </row>
    <row r="11" spans="1:14" ht="15" customHeight="1" x14ac:dyDescent="0.25">
      <c r="A11" s="357"/>
      <c r="B11" s="326"/>
      <c r="C11" s="326" t="s">
        <v>191</v>
      </c>
      <c r="D11" s="326"/>
      <c r="E11" s="358">
        <v>2012</v>
      </c>
      <c r="F11" s="359"/>
      <c r="G11" s="352">
        <v>10636</v>
      </c>
      <c r="H11" s="389">
        <v>0</v>
      </c>
      <c r="I11" s="246">
        <v>94</v>
      </c>
      <c r="J11" s="390">
        <v>0</v>
      </c>
      <c r="K11" s="360" t="s">
        <v>59</v>
      </c>
      <c r="L11" s="360" t="s">
        <v>59</v>
      </c>
      <c r="M11" s="360" t="s">
        <v>59</v>
      </c>
      <c r="N11" s="391" t="s">
        <v>225</v>
      </c>
    </row>
    <row r="12" spans="1:14" ht="15" customHeight="1" x14ac:dyDescent="0.25">
      <c r="A12" s="357"/>
      <c r="B12" s="326"/>
      <c r="C12" s="326" t="s">
        <v>190</v>
      </c>
      <c r="D12" s="326"/>
      <c r="E12" s="358">
        <v>2011</v>
      </c>
      <c r="F12" s="359"/>
      <c r="G12" s="352">
        <v>11581</v>
      </c>
      <c r="H12" s="389">
        <v>0</v>
      </c>
      <c r="I12" s="246">
        <v>67</v>
      </c>
      <c r="J12" s="390">
        <v>0</v>
      </c>
      <c r="K12" s="360" t="s">
        <v>59</v>
      </c>
      <c r="L12" s="360" t="s">
        <v>59</v>
      </c>
      <c r="M12" s="360" t="s">
        <v>59</v>
      </c>
      <c r="N12" s="391" t="s">
        <v>225</v>
      </c>
    </row>
    <row r="13" spans="1:14" ht="15" customHeight="1" x14ac:dyDescent="0.25">
      <c r="A13" s="357"/>
      <c r="B13" s="326"/>
      <c r="C13" s="326" t="s">
        <v>189</v>
      </c>
      <c r="D13" s="326"/>
      <c r="E13" s="358">
        <v>2010</v>
      </c>
      <c r="F13" s="359"/>
      <c r="G13" s="352">
        <v>62398</v>
      </c>
      <c r="H13" s="389">
        <v>222</v>
      </c>
      <c r="I13" s="246">
        <v>252</v>
      </c>
      <c r="J13" s="390">
        <v>1</v>
      </c>
      <c r="K13" s="360" t="s">
        <v>59</v>
      </c>
      <c r="L13" s="360" t="s">
        <v>59</v>
      </c>
      <c r="M13" s="360" t="s">
        <v>59</v>
      </c>
      <c r="N13" s="391">
        <v>2</v>
      </c>
    </row>
    <row r="14" spans="1:14" ht="15" customHeight="1" x14ac:dyDescent="0.25">
      <c r="A14" s="357"/>
      <c r="B14" s="326"/>
      <c r="C14" s="326" t="s">
        <v>188</v>
      </c>
      <c r="D14" s="326"/>
      <c r="E14" s="358">
        <v>2009</v>
      </c>
      <c r="F14" s="359"/>
      <c r="G14" s="352">
        <v>112817</v>
      </c>
      <c r="H14" s="389">
        <v>517</v>
      </c>
      <c r="I14" s="246">
        <v>454</v>
      </c>
      <c r="J14" s="390">
        <v>1</v>
      </c>
      <c r="K14" s="360" t="s">
        <v>59</v>
      </c>
      <c r="L14" s="390" t="s">
        <v>59</v>
      </c>
      <c r="M14" s="392">
        <v>0</v>
      </c>
      <c r="N14" s="391">
        <v>10</v>
      </c>
    </row>
    <row r="15" spans="1:14" ht="15" customHeight="1" x14ac:dyDescent="0.25">
      <c r="A15" s="357"/>
      <c r="B15" s="326"/>
      <c r="C15" s="326" t="s">
        <v>187</v>
      </c>
      <c r="D15" s="326"/>
      <c r="E15" s="358">
        <v>2008</v>
      </c>
      <c r="F15" s="359"/>
      <c r="G15" s="352">
        <v>115800</v>
      </c>
      <c r="H15" s="389">
        <v>624</v>
      </c>
      <c r="I15" s="246">
        <v>467</v>
      </c>
      <c r="J15" s="390">
        <v>5</v>
      </c>
      <c r="K15" s="360">
        <v>0</v>
      </c>
      <c r="L15" s="390">
        <v>7</v>
      </c>
      <c r="M15" s="392">
        <v>0</v>
      </c>
      <c r="N15" s="391">
        <v>597</v>
      </c>
    </row>
    <row r="16" spans="1:14" ht="15" customHeight="1" x14ac:dyDescent="0.25">
      <c r="A16" s="357"/>
      <c r="B16" s="326"/>
      <c r="C16" s="326" t="s">
        <v>238</v>
      </c>
      <c r="D16" s="326"/>
      <c r="E16" s="358">
        <v>2007</v>
      </c>
      <c r="F16" s="359"/>
      <c r="G16" s="352">
        <v>103336</v>
      </c>
      <c r="H16" s="389">
        <v>837</v>
      </c>
      <c r="I16" s="246">
        <v>462</v>
      </c>
      <c r="J16" s="390">
        <v>3</v>
      </c>
      <c r="K16" s="360">
        <v>0</v>
      </c>
      <c r="L16" s="390">
        <v>16</v>
      </c>
      <c r="M16" s="392">
        <v>0</v>
      </c>
      <c r="N16" s="391">
        <v>2197</v>
      </c>
    </row>
    <row r="17" spans="1:14" ht="15" customHeight="1" x14ac:dyDescent="0.25">
      <c r="A17" s="357"/>
      <c r="B17" s="326"/>
      <c r="C17" s="326" t="s">
        <v>237</v>
      </c>
      <c r="D17" s="326"/>
      <c r="E17" s="358">
        <v>2006</v>
      </c>
      <c r="F17" s="359"/>
      <c r="G17" s="352">
        <v>48703</v>
      </c>
      <c r="H17" s="389">
        <v>976</v>
      </c>
      <c r="I17" s="246">
        <v>446</v>
      </c>
      <c r="J17" s="390">
        <v>18</v>
      </c>
      <c r="K17" s="360">
        <v>0</v>
      </c>
      <c r="L17" s="390">
        <v>1896</v>
      </c>
      <c r="M17" s="392">
        <v>160</v>
      </c>
      <c r="N17" s="391">
        <v>30726</v>
      </c>
    </row>
    <row r="18" spans="1:14" ht="15" customHeight="1" x14ac:dyDescent="0.25">
      <c r="A18" s="357"/>
      <c r="B18" s="326"/>
      <c r="C18" s="326" t="s">
        <v>236</v>
      </c>
      <c r="D18" s="326"/>
      <c r="E18" s="358">
        <v>2005</v>
      </c>
      <c r="F18" s="359"/>
      <c r="G18" s="352">
        <v>10167</v>
      </c>
      <c r="H18" s="389">
        <v>873</v>
      </c>
      <c r="I18" s="246">
        <v>424</v>
      </c>
      <c r="J18" s="390">
        <v>15</v>
      </c>
      <c r="K18" s="360">
        <v>0</v>
      </c>
      <c r="L18" s="390">
        <v>3435</v>
      </c>
      <c r="M18" s="392">
        <v>339</v>
      </c>
      <c r="N18" s="391">
        <v>51273</v>
      </c>
    </row>
    <row r="19" spans="1:14" ht="15" customHeight="1" x14ac:dyDescent="0.25">
      <c r="A19" s="357"/>
      <c r="B19" s="326"/>
      <c r="C19" s="326" t="s">
        <v>235</v>
      </c>
      <c r="D19" s="326"/>
      <c r="E19" s="358">
        <v>2004</v>
      </c>
      <c r="F19" s="359"/>
      <c r="G19" s="352">
        <v>4237</v>
      </c>
      <c r="H19" s="389">
        <v>771</v>
      </c>
      <c r="I19" s="246">
        <v>272</v>
      </c>
      <c r="J19" s="390">
        <v>22</v>
      </c>
      <c r="K19" s="360">
        <v>0</v>
      </c>
      <c r="L19" s="390">
        <v>3475</v>
      </c>
      <c r="M19" s="392">
        <v>463</v>
      </c>
      <c r="N19" s="391">
        <v>48016</v>
      </c>
    </row>
    <row r="20" spans="1:14" ht="15" customHeight="1" x14ac:dyDescent="0.25">
      <c r="A20" s="357"/>
      <c r="B20" s="326"/>
      <c r="C20" s="326" t="s">
        <v>234</v>
      </c>
      <c r="D20" s="326"/>
      <c r="E20" s="358">
        <v>2003</v>
      </c>
      <c r="F20" s="359"/>
      <c r="G20" s="352">
        <v>1985</v>
      </c>
      <c r="H20" s="389">
        <v>656</v>
      </c>
      <c r="I20" s="246">
        <v>144</v>
      </c>
      <c r="J20" s="390">
        <v>17</v>
      </c>
      <c r="K20" s="360">
        <v>0</v>
      </c>
      <c r="L20" s="390">
        <v>2360</v>
      </c>
      <c r="M20" s="392">
        <v>519</v>
      </c>
      <c r="N20" s="391">
        <v>42920</v>
      </c>
    </row>
    <row r="21" spans="1:14" ht="15" customHeight="1" x14ac:dyDescent="0.25">
      <c r="A21" s="357"/>
      <c r="B21" s="326"/>
      <c r="C21" s="326" t="s">
        <v>233</v>
      </c>
      <c r="D21" s="326"/>
      <c r="E21" s="358">
        <v>2002</v>
      </c>
      <c r="F21" s="359"/>
      <c r="G21" s="352">
        <v>976</v>
      </c>
      <c r="H21" s="389">
        <v>510</v>
      </c>
      <c r="I21" s="246">
        <v>145</v>
      </c>
      <c r="J21" s="390">
        <v>11</v>
      </c>
      <c r="K21" s="360">
        <v>0</v>
      </c>
      <c r="L21" s="390">
        <v>1245</v>
      </c>
      <c r="M21" s="392">
        <v>505</v>
      </c>
      <c r="N21" s="391">
        <v>38099</v>
      </c>
    </row>
    <row r="22" spans="1:14" ht="15" customHeight="1" x14ac:dyDescent="0.25">
      <c r="A22" s="357"/>
      <c r="B22" s="326"/>
      <c r="C22" s="326" t="s">
        <v>232</v>
      </c>
      <c r="D22" s="326"/>
      <c r="E22" s="358">
        <v>2001</v>
      </c>
      <c r="F22" s="359"/>
      <c r="G22" s="352">
        <v>593</v>
      </c>
      <c r="H22" s="389">
        <v>468</v>
      </c>
      <c r="I22" s="246">
        <v>106</v>
      </c>
      <c r="J22" s="390">
        <v>12</v>
      </c>
      <c r="K22" s="360">
        <v>0</v>
      </c>
      <c r="L22" s="390">
        <v>663</v>
      </c>
      <c r="M22" s="392">
        <v>513</v>
      </c>
      <c r="N22" s="391">
        <v>30443</v>
      </c>
    </row>
    <row r="23" spans="1:14" ht="15" customHeight="1" x14ac:dyDescent="0.25">
      <c r="A23" s="357"/>
      <c r="B23" s="326"/>
      <c r="C23" s="326" t="s">
        <v>231</v>
      </c>
      <c r="D23" s="326"/>
      <c r="E23" s="358" t="s">
        <v>499</v>
      </c>
      <c r="F23" s="359"/>
      <c r="G23" s="352">
        <v>736</v>
      </c>
      <c r="H23" s="389">
        <v>1882</v>
      </c>
      <c r="I23" s="246">
        <v>134</v>
      </c>
      <c r="J23" s="390">
        <v>37</v>
      </c>
      <c r="K23" s="360">
        <v>0</v>
      </c>
      <c r="L23" s="390">
        <v>613</v>
      </c>
      <c r="M23" s="392">
        <v>1632</v>
      </c>
      <c r="N23" s="391">
        <v>48439</v>
      </c>
    </row>
    <row r="24" spans="1:14" ht="15" customHeight="1" x14ac:dyDescent="0.25">
      <c r="A24" s="357"/>
      <c r="B24" s="326"/>
      <c r="C24" s="326" t="s">
        <v>230</v>
      </c>
      <c r="D24" s="326"/>
      <c r="E24" s="358" t="s">
        <v>500</v>
      </c>
      <c r="F24" s="359"/>
      <c r="G24" s="352">
        <v>321</v>
      </c>
      <c r="H24" s="389">
        <v>1798</v>
      </c>
      <c r="I24" s="246">
        <v>27</v>
      </c>
      <c r="J24" s="390">
        <v>25</v>
      </c>
      <c r="K24" s="360">
        <v>0</v>
      </c>
      <c r="L24" s="390">
        <v>78</v>
      </c>
      <c r="M24" s="392">
        <v>1275</v>
      </c>
      <c r="N24" s="391">
        <v>13785</v>
      </c>
    </row>
    <row r="25" spans="1:14" ht="15" customHeight="1" x14ac:dyDescent="0.25">
      <c r="A25" s="357"/>
      <c r="B25" s="326"/>
      <c r="C25" s="326" t="s">
        <v>229</v>
      </c>
      <c r="D25" s="326"/>
      <c r="E25" s="358" t="s">
        <v>501</v>
      </c>
      <c r="F25" s="359"/>
      <c r="G25" s="352">
        <v>252</v>
      </c>
      <c r="H25" s="389">
        <v>1731</v>
      </c>
      <c r="I25" s="246">
        <v>15</v>
      </c>
      <c r="J25" s="390">
        <v>9</v>
      </c>
      <c r="K25" s="360">
        <v>0</v>
      </c>
      <c r="L25" s="390">
        <v>56</v>
      </c>
      <c r="M25" s="392">
        <v>1266</v>
      </c>
      <c r="N25" s="391">
        <v>8387</v>
      </c>
    </row>
    <row r="26" spans="1:14" ht="15" customHeight="1" x14ac:dyDescent="0.25">
      <c r="A26" s="357"/>
      <c r="B26" s="326"/>
      <c r="C26" s="326" t="s">
        <v>228</v>
      </c>
      <c r="D26" s="326"/>
      <c r="E26" s="358" t="s">
        <v>502</v>
      </c>
      <c r="F26" s="359"/>
      <c r="G26" s="352">
        <v>896</v>
      </c>
      <c r="H26" s="389">
        <v>3568</v>
      </c>
      <c r="I26" s="246">
        <v>25</v>
      </c>
      <c r="J26" s="390">
        <v>29</v>
      </c>
      <c r="K26" s="360">
        <v>0</v>
      </c>
      <c r="L26" s="390">
        <v>81</v>
      </c>
      <c r="M26" s="392">
        <v>2292</v>
      </c>
      <c r="N26" s="391">
        <v>15653</v>
      </c>
    </row>
    <row r="27" spans="1:14" ht="15" customHeight="1" thickBot="1" x14ac:dyDescent="0.3">
      <c r="A27" s="367"/>
      <c r="B27" s="368"/>
      <c r="C27" s="368" t="s">
        <v>213</v>
      </c>
      <c r="D27" s="368"/>
      <c r="E27" s="393"/>
      <c r="F27" s="370"/>
      <c r="G27" s="394" t="s">
        <v>59</v>
      </c>
      <c r="H27" s="395" t="s">
        <v>59</v>
      </c>
      <c r="I27" s="395" t="s">
        <v>59</v>
      </c>
      <c r="J27" s="395" t="s">
        <v>59</v>
      </c>
      <c r="K27" s="396" t="s">
        <v>59</v>
      </c>
      <c r="L27" s="395" t="s">
        <v>59</v>
      </c>
      <c r="M27" s="397" t="s">
        <v>59</v>
      </c>
      <c r="N27" s="398" t="s">
        <v>225</v>
      </c>
    </row>
    <row r="28" spans="1:14" ht="15" customHeight="1" x14ac:dyDescent="0.25">
      <c r="A28" s="375"/>
      <c r="B28" s="376" t="s">
        <v>227</v>
      </c>
      <c r="C28" s="376"/>
      <c r="D28" s="376"/>
      <c r="E28" s="377"/>
      <c r="F28" s="378"/>
      <c r="G28" s="399">
        <v>246124</v>
      </c>
      <c r="H28" s="400">
        <v>9033</v>
      </c>
      <c r="I28" s="401">
        <v>2343</v>
      </c>
      <c r="J28" s="402">
        <v>124</v>
      </c>
      <c r="K28" s="379">
        <v>0</v>
      </c>
      <c r="L28" s="379">
        <v>10648</v>
      </c>
      <c r="M28" s="403">
        <v>7437</v>
      </c>
      <c r="N28" s="95">
        <v>182992</v>
      </c>
    </row>
    <row r="29" spans="1:14" ht="15" customHeight="1" x14ac:dyDescent="0.25">
      <c r="A29" s="348"/>
      <c r="B29" s="349"/>
      <c r="C29" s="349" t="s">
        <v>226</v>
      </c>
      <c r="D29" s="349"/>
      <c r="E29" s="404" t="s">
        <v>498</v>
      </c>
      <c r="F29" s="351"/>
      <c r="G29" s="384">
        <v>4</v>
      </c>
      <c r="H29" s="353">
        <v>0</v>
      </c>
      <c r="I29" s="355">
        <v>0</v>
      </c>
      <c r="J29" s="353">
        <v>0</v>
      </c>
      <c r="K29" s="360" t="s">
        <v>59</v>
      </c>
      <c r="L29" s="360" t="s">
        <v>59</v>
      </c>
      <c r="M29" s="360" t="s">
        <v>59</v>
      </c>
      <c r="N29" s="94" t="s">
        <v>225</v>
      </c>
    </row>
    <row r="30" spans="1:14" ht="15" customHeight="1" x14ac:dyDescent="0.25">
      <c r="A30" s="357"/>
      <c r="B30" s="326"/>
      <c r="C30" s="326" t="s">
        <v>167</v>
      </c>
      <c r="D30" s="326"/>
      <c r="E30" s="358">
        <v>2014</v>
      </c>
      <c r="F30" s="359"/>
      <c r="G30" s="352">
        <v>2724</v>
      </c>
      <c r="H30" s="389">
        <v>0</v>
      </c>
      <c r="I30" s="360">
        <v>36</v>
      </c>
      <c r="J30" s="390">
        <v>0</v>
      </c>
      <c r="K30" s="360" t="s">
        <v>59</v>
      </c>
      <c r="L30" s="360" t="s">
        <v>59</v>
      </c>
      <c r="M30" s="360" t="s">
        <v>59</v>
      </c>
      <c r="N30" s="93" t="s">
        <v>225</v>
      </c>
    </row>
    <row r="31" spans="1:14" ht="15" customHeight="1" x14ac:dyDescent="0.25">
      <c r="A31" s="357"/>
      <c r="B31" s="326"/>
      <c r="C31" s="326" t="s">
        <v>165</v>
      </c>
      <c r="D31" s="326"/>
      <c r="E31" s="358">
        <v>2013</v>
      </c>
      <c r="F31" s="359"/>
      <c r="G31" s="352">
        <v>4521</v>
      </c>
      <c r="H31" s="389">
        <v>0</v>
      </c>
      <c r="I31" s="360">
        <v>40</v>
      </c>
      <c r="J31" s="390">
        <v>0</v>
      </c>
      <c r="K31" s="360" t="s">
        <v>59</v>
      </c>
      <c r="L31" s="360" t="s">
        <v>59</v>
      </c>
      <c r="M31" s="360" t="s">
        <v>59</v>
      </c>
      <c r="N31" s="93" t="s">
        <v>225</v>
      </c>
    </row>
    <row r="32" spans="1:14" ht="15" customHeight="1" x14ac:dyDescent="0.25">
      <c r="A32" s="357"/>
      <c r="B32" s="326"/>
      <c r="C32" s="326" t="s">
        <v>163</v>
      </c>
      <c r="D32" s="326"/>
      <c r="E32" s="358">
        <v>2012</v>
      </c>
      <c r="F32" s="359"/>
      <c r="G32" s="352">
        <v>5516</v>
      </c>
      <c r="H32" s="389">
        <v>0</v>
      </c>
      <c r="I32" s="360">
        <v>84</v>
      </c>
      <c r="J32" s="390">
        <v>0</v>
      </c>
      <c r="K32" s="360" t="s">
        <v>59</v>
      </c>
      <c r="L32" s="360" t="s">
        <v>59</v>
      </c>
      <c r="M32" s="360" t="s">
        <v>59</v>
      </c>
      <c r="N32" s="93" t="s">
        <v>225</v>
      </c>
    </row>
    <row r="33" spans="1:14" ht="15" customHeight="1" x14ac:dyDescent="0.25">
      <c r="A33" s="357"/>
      <c r="B33" s="326"/>
      <c r="C33" s="326" t="s">
        <v>161</v>
      </c>
      <c r="D33" s="326"/>
      <c r="E33" s="358">
        <v>2011</v>
      </c>
      <c r="F33" s="359"/>
      <c r="G33" s="352">
        <v>6166</v>
      </c>
      <c r="H33" s="389">
        <v>0</v>
      </c>
      <c r="I33" s="360">
        <v>61</v>
      </c>
      <c r="J33" s="390">
        <v>0</v>
      </c>
      <c r="K33" s="360" t="s">
        <v>59</v>
      </c>
      <c r="L33" s="360" t="s">
        <v>59</v>
      </c>
      <c r="M33" s="360" t="s">
        <v>59</v>
      </c>
      <c r="N33" s="93" t="s">
        <v>225</v>
      </c>
    </row>
    <row r="34" spans="1:14" ht="15" customHeight="1" x14ac:dyDescent="0.25">
      <c r="A34" s="357"/>
      <c r="B34" s="326"/>
      <c r="C34" s="326" t="s">
        <v>159</v>
      </c>
      <c r="D34" s="326"/>
      <c r="E34" s="358">
        <v>2010</v>
      </c>
      <c r="F34" s="359"/>
      <c r="G34" s="352">
        <v>33724</v>
      </c>
      <c r="H34" s="389">
        <v>77</v>
      </c>
      <c r="I34" s="360">
        <v>180</v>
      </c>
      <c r="J34" s="390">
        <v>1</v>
      </c>
      <c r="K34" s="360" t="s">
        <v>59</v>
      </c>
      <c r="L34" s="360" t="s">
        <v>59</v>
      </c>
      <c r="M34" s="360" t="s">
        <v>59</v>
      </c>
      <c r="N34" s="93">
        <v>1</v>
      </c>
    </row>
    <row r="35" spans="1:14" ht="15" customHeight="1" x14ac:dyDescent="0.25">
      <c r="A35" s="357"/>
      <c r="B35" s="326"/>
      <c r="C35" s="326" t="s">
        <v>158</v>
      </c>
      <c r="D35" s="326"/>
      <c r="E35" s="358">
        <v>2009</v>
      </c>
      <c r="F35" s="359"/>
      <c r="G35" s="352">
        <v>55695</v>
      </c>
      <c r="H35" s="389">
        <v>211</v>
      </c>
      <c r="I35" s="360">
        <v>314</v>
      </c>
      <c r="J35" s="390">
        <v>0</v>
      </c>
      <c r="K35" s="360" t="s">
        <v>59</v>
      </c>
      <c r="L35" s="390" t="s">
        <v>59</v>
      </c>
      <c r="M35" s="392">
        <v>0</v>
      </c>
      <c r="N35" s="93">
        <v>7</v>
      </c>
    </row>
    <row r="36" spans="1:14" ht="15" customHeight="1" x14ac:dyDescent="0.25">
      <c r="A36" s="357"/>
      <c r="B36" s="326"/>
      <c r="C36" s="326" t="s">
        <v>157</v>
      </c>
      <c r="D36" s="326"/>
      <c r="E36" s="358">
        <v>2008</v>
      </c>
      <c r="F36" s="359"/>
      <c r="G36" s="352">
        <v>56634</v>
      </c>
      <c r="H36" s="389">
        <v>288</v>
      </c>
      <c r="I36" s="360">
        <v>312</v>
      </c>
      <c r="J36" s="390">
        <v>4</v>
      </c>
      <c r="K36" s="360">
        <v>0</v>
      </c>
      <c r="L36" s="390">
        <v>4</v>
      </c>
      <c r="M36" s="392">
        <v>0</v>
      </c>
      <c r="N36" s="93">
        <v>232</v>
      </c>
    </row>
    <row r="37" spans="1:14" ht="15" customHeight="1" x14ac:dyDescent="0.25">
      <c r="A37" s="357"/>
      <c r="B37" s="326"/>
      <c r="C37" s="326" t="s">
        <v>224</v>
      </c>
      <c r="D37" s="326"/>
      <c r="E37" s="358">
        <v>2007</v>
      </c>
      <c r="F37" s="359"/>
      <c r="G37" s="352">
        <v>51297</v>
      </c>
      <c r="H37" s="389">
        <v>411</v>
      </c>
      <c r="I37" s="360">
        <v>304</v>
      </c>
      <c r="J37" s="390">
        <v>1</v>
      </c>
      <c r="K37" s="360">
        <v>0</v>
      </c>
      <c r="L37" s="390">
        <v>11</v>
      </c>
      <c r="M37" s="392">
        <v>0</v>
      </c>
      <c r="N37" s="93">
        <v>966</v>
      </c>
    </row>
    <row r="38" spans="1:14" ht="15" customHeight="1" x14ac:dyDescent="0.25">
      <c r="A38" s="357"/>
      <c r="B38" s="326"/>
      <c r="C38" s="326" t="s">
        <v>223</v>
      </c>
      <c r="D38" s="326"/>
      <c r="E38" s="358">
        <v>2006</v>
      </c>
      <c r="F38" s="359"/>
      <c r="G38" s="352">
        <v>21860</v>
      </c>
      <c r="H38" s="389">
        <v>479</v>
      </c>
      <c r="I38" s="360">
        <v>262</v>
      </c>
      <c r="J38" s="390">
        <v>9</v>
      </c>
      <c r="K38" s="360">
        <v>0</v>
      </c>
      <c r="L38" s="390">
        <v>1544</v>
      </c>
      <c r="M38" s="392">
        <v>134</v>
      </c>
      <c r="N38" s="93">
        <v>17376</v>
      </c>
    </row>
    <row r="39" spans="1:14" ht="15" customHeight="1" x14ac:dyDescent="0.25">
      <c r="A39" s="357"/>
      <c r="B39" s="326"/>
      <c r="C39" s="326" t="s">
        <v>222</v>
      </c>
      <c r="D39" s="326"/>
      <c r="E39" s="358">
        <v>2005</v>
      </c>
      <c r="F39" s="359"/>
      <c r="G39" s="352">
        <v>3938</v>
      </c>
      <c r="H39" s="389">
        <v>485</v>
      </c>
      <c r="I39" s="360">
        <v>275</v>
      </c>
      <c r="J39" s="390">
        <v>10</v>
      </c>
      <c r="K39" s="360">
        <v>0</v>
      </c>
      <c r="L39" s="390">
        <v>2730</v>
      </c>
      <c r="M39" s="392">
        <v>293</v>
      </c>
      <c r="N39" s="93">
        <v>28003</v>
      </c>
    </row>
    <row r="40" spans="1:14" ht="15" customHeight="1" x14ac:dyDescent="0.25">
      <c r="A40" s="357"/>
      <c r="B40" s="326"/>
      <c r="C40" s="326" t="s">
        <v>221</v>
      </c>
      <c r="D40" s="326"/>
      <c r="E40" s="358">
        <v>2004</v>
      </c>
      <c r="F40" s="359"/>
      <c r="G40" s="352">
        <v>1720</v>
      </c>
      <c r="H40" s="389">
        <v>436</v>
      </c>
      <c r="I40" s="360">
        <v>154</v>
      </c>
      <c r="J40" s="390">
        <v>15</v>
      </c>
      <c r="K40" s="360">
        <v>0</v>
      </c>
      <c r="L40" s="390">
        <v>2724</v>
      </c>
      <c r="M40" s="392">
        <v>416</v>
      </c>
      <c r="N40" s="93">
        <v>26715</v>
      </c>
    </row>
    <row r="41" spans="1:14" ht="15" customHeight="1" x14ac:dyDescent="0.25">
      <c r="A41" s="357"/>
      <c r="B41" s="326"/>
      <c r="C41" s="326" t="s">
        <v>220</v>
      </c>
      <c r="D41" s="326"/>
      <c r="E41" s="358">
        <v>2003</v>
      </c>
      <c r="F41" s="359"/>
      <c r="G41" s="352">
        <v>824</v>
      </c>
      <c r="H41" s="389">
        <v>384</v>
      </c>
      <c r="I41" s="360">
        <v>86</v>
      </c>
      <c r="J41" s="390">
        <v>9</v>
      </c>
      <c r="K41" s="360">
        <v>0</v>
      </c>
      <c r="L41" s="390">
        <v>1763</v>
      </c>
      <c r="M41" s="392">
        <v>453</v>
      </c>
      <c r="N41" s="93">
        <v>24080</v>
      </c>
    </row>
    <row r="42" spans="1:14" ht="15" customHeight="1" x14ac:dyDescent="0.25">
      <c r="A42" s="357"/>
      <c r="B42" s="326"/>
      <c r="C42" s="326" t="s">
        <v>219</v>
      </c>
      <c r="D42" s="326"/>
      <c r="E42" s="358">
        <v>2002</v>
      </c>
      <c r="F42" s="359"/>
      <c r="G42" s="352">
        <v>395</v>
      </c>
      <c r="H42" s="389">
        <v>296</v>
      </c>
      <c r="I42" s="360">
        <v>77</v>
      </c>
      <c r="J42" s="390">
        <v>8</v>
      </c>
      <c r="K42" s="360">
        <v>0</v>
      </c>
      <c r="L42" s="390">
        <v>858</v>
      </c>
      <c r="M42" s="392">
        <v>430</v>
      </c>
      <c r="N42" s="93">
        <v>21429</v>
      </c>
    </row>
    <row r="43" spans="1:14" ht="15" customHeight="1" x14ac:dyDescent="0.25">
      <c r="A43" s="357"/>
      <c r="B43" s="326"/>
      <c r="C43" s="326" t="s">
        <v>218</v>
      </c>
      <c r="D43" s="326"/>
      <c r="E43" s="358">
        <v>2001</v>
      </c>
      <c r="F43" s="359"/>
      <c r="G43" s="352">
        <v>245</v>
      </c>
      <c r="H43" s="389">
        <v>273</v>
      </c>
      <c r="I43" s="360">
        <v>56</v>
      </c>
      <c r="J43" s="390">
        <v>6</v>
      </c>
      <c r="K43" s="360">
        <v>0</v>
      </c>
      <c r="L43" s="390">
        <v>446</v>
      </c>
      <c r="M43" s="392">
        <v>436</v>
      </c>
      <c r="N43" s="93">
        <v>16814</v>
      </c>
    </row>
    <row r="44" spans="1:14" ht="15" customHeight="1" x14ac:dyDescent="0.25">
      <c r="A44" s="357"/>
      <c r="B44" s="326"/>
      <c r="C44" s="326" t="s">
        <v>217</v>
      </c>
      <c r="D44" s="326"/>
      <c r="E44" s="358" t="s">
        <v>499</v>
      </c>
      <c r="F44" s="359"/>
      <c r="G44" s="352">
        <v>297</v>
      </c>
      <c r="H44" s="389">
        <v>1036</v>
      </c>
      <c r="I44" s="360">
        <v>63</v>
      </c>
      <c r="J44" s="390">
        <v>25</v>
      </c>
      <c r="K44" s="360">
        <v>0</v>
      </c>
      <c r="L44" s="390">
        <v>411</v>
      </c>
      <c r="M44" s="392">
        <v>1264</v>
      </c>
      <c r="N44" s="93">
        <v>25400</v>
      </c>
    </row>
    <row r="45" spans="1:14" ht="15" customHeight="1" x14ac:dyDescent="0.25">
      <c r="A45" s="357"/>
      <c r="B45" s="326"/>
      <c r="C45" s="326" t="s">
        <v>216</v>
      </c>
      <c r="D45" s="326"/>
      <c r="E45" s="358" t="s">
        <v>500</v>
      </c>
      <c r="F45" s="359"/>
      <c r="G45" s="352">
        <v>115</v>
      </c>
      <c r="H45" s="389">
        <v>1131</v>
      </c>
      <c r="I45" s="360">
        <v>12</v>
      </c>
      <c r="J45" s="390">
        <v>18</v>
      </c>
      <c r="K45" s="360">
        <v>0</v>
      </c>
      <c r="L45" s="390">
        <v>56</v>
      </c>
      <c r="M45" s="392">
        <v>1041</v>
      </c>
      <c r="N45" s="93">
        <v>7175</v>
      </c>
    </row>
    <row r="46" spans="1:14" ht="15" customHeight="1" x14ac:dyDescent="0.25">
      <c r="A46" s="357"/>
      <c r="B46" s="326"/>
      <c r="C46" s="326" t="s">
        <v>215</v>
      </c>
      <c r="D46" s="326"/>
      <c r="E46" s="358" t="s">
        <v>501</v>
      </c>
      <c r="F46" s="359"/>
      <c r="G46" s="352">
        <v>77</v>
      </c>
      <c r="H46" s="389">
        <v>1167</v>
      </c>
      <c r="I46" s="360">
        <v>9</v>
      </c>
      <c r="J46" s="390">
        <v>4</v>
      </c>
      <c r="K46" s="360">
        <v>0</v>
      </c>
      <c r="L46" s="390">
        <v>39</v>
      </c>
      <c r="M46" s="392">
        <v>1053</v>
      </c>
      <c r="N46" s="93">
        <v>4875</v>
      </c>
    </row>
    <row r="47" spans="1:14" ht="15" customHeight="1" x14ac:dyDescent="0.25">
      <c r="A47" s="357"/>
      <c r="B47" s="326"/>
      <c r="C47" s="326" t="s">
        <v>214</v>
      </c>
      <c r="D47" s="326"/>
      <c r="E47" s="358" t="s">
        <v>502</v>
      </c>
      <c r="F47" s="359"/>
      <c r="G47" s="352">
        <v>372</v>
      </c>
      <c r="H47" s="389">
        <v>2359</v>
      </c>
      <c r="I47" s="360">
        <v>18</v>
      </c>
      <c r="J47" s="390">
        <v>14</v>
      </c>
      <c r="K47" s="360">
        <v>0</v>
      </c>
      <c r="L47" s="390">
        <v>62</v>
      </c>
      <c r="M47" s="392">
        <v>1917</v>
      </c>
      <c r="N47" s="93">
        <v>9919</v>
      </c>
    </row>
    <row r="48" spans="1:14" ht="15" customHeight="1" thickBot="1" x14ac:dyDescent="0.3">
      <c r="A48" s="367"/>
      <c r="B48" s="368"/>
      <c r="C48" s="368" t="s">
        <v>213</v>
      </c>
      <c r="D48" s="368"/>
      <c r="E48" s="393"/>
      <c r="F48" s="370"/>
      <c r="G48" s="371" t="s">
        <v>59</v>
      </c>
      <c r="H48" s="405" t="s">
        <v>59</v>
      </c>
      <c r="I48" s="372" t="s">
        <v>59</v>
      </c>
      <c r="J48" s="372" t="s">
        <v>59</v>
      </c>
      <c r="K48" s="251" t="s">
        <v>59</v>
      </c>
      <c r="L48" s="372" t="s">
        <v>59</v>
      </c>
      <c r="M48" s="397" t="s">
        <v>59</v>
      </c>
      <c r="N48" s="92" t="s">
        <v>225</v>
      </c>
    </row>
    <row r="49" spans="1:14" ht="15" customHeight="1" x14ac:dyDescent="0.25">
      <c r="A49" s="338" t="s">
        <v>93</v>
      </c>
      <c r="B49" s="339"/>
      <c r="C49" s="339"/>
      <c r="D49" s="339"/>
      <c r="E49" s="339"/>
      <c r="F49" s="338"/>
      <c r="G49" s="338"/>
      <c r="H49" s="338"/>
      <c r="I49" s="338"/>
      <c r="J49" s="338"/>
      <c r="K49" s="338"/>
      <c r="L49" s="338"/>
      <c r="M49" s="338"/>
      <c r="N49" s="24" t="s">
        <v>94</v>
      </c>
    </row>
    <row r="50" spans="1:14" ht="15" customHeight="1" x14ac:dyDescent="0.25">
      <c r="A50" s="296" t="s">
        <v>95</v>
      </c>
      <c r="B50" s="942" t="s">
        <v>101</v>
      </c>
      <c r="C50" s="942"/>
      <c r="D50" s="942"/>
      <c r="E50" s="942"/>
      <c r="F50" s="942"/>
      <c r="G50" s="942"/>
      <c r="H50" s="942"/>
      <c r="I50" s="942"/>
      <c r="J50" s="942"/>
      <c r="K50" s="942"/>
      <c r="L50" s="942"/>
      <c r="M50" s="942"/>
      <c r="N50" s="942"/>
    </row>
  </sheetData>
  <mergeCells count="10">
    <mergeCell ref="B50:N50"/>
    <mergeCell ref="M4:M6"/>
    <mergeCell ref="N4:N6"/>
    <mergeCell ref="A4:F6"/>
    <mergeCell ref="G4:G6"/>
    <mergeCell ref="I4:I6"/>
    <mergeCell ref="K4:K6"/>
    <mergeCell ref="H4:H6"/>
    <mergeCell ref="J4:J6"/>
    <mergeCell ref="L4:L6"/>
  </mergeCells>
  <conditionalFormatting sqref="D3">
    <cfRule type="expression" dxfId="583" priority="8" stopIfTrue="1">
      <formula>O3=" "</formula>
    </cfRule>
  </conditionalFormatting>
  <conditionalFormatting sqref="G7:H9">
    <cfRule type="expression" dxfId="582" priority="11" stopIfTrue="1">
      <formula>G7:N48=""</formula>
    </cfRule>
  </conditionalFormatting>
  <conditionalFormatting sqref="G10:H13">
    <cfRule type="expression" dxfId="581" priority="12" stopIfTrue="1">
      <formula>G10:N50=""</formula>
    </cfRule>
  </conditionalFormatting>
  <conditionalFormatting sqref="G14:H48">
    <cfRule type="expression" dxfId="580" priority="21" stopIfTrue="1">
      <formula>G14:N53=""</formula>
    </cfRule>
  </conditionalFormatting>
  <conditionalFormatting sqref="I10:I13">
    <cfRule type="expression" dxfId="579" priority="14" stopIfTrue="1">
      <formula>I10:O50=""</formula>
    </cfRule>
  </conditionalFormatting>
  <conditionalFormatting sqref="I14:I26">
    <cfRule type="expression" dxfId="578" priority="23" stopIfTrue="1">
      <formula>I14:O53=""</formula>
    </cfRule>
  </conditionalFormatting>
  <conditionalFormatting sqref="I28">
    <cfRule type="expression" dxfId="577" priority="15" stopIfTrue="1">
      <formula>I28:O50=""</formula>
    </cfRule>
  </conditionalFormatting>
  <conditionalFormatting sqref="I29:I32 K29:K32">
    <cfRule type="expression" dxfId="576" priority="13" stopIfTrue="1">
      <formula>I29:M50=""</formula>
    </cfRule>
  </conditionalFormatting>
  <conditionalFormatting sqref="I7:K7 I8:I9">
    <cfRule type="expression" dxfId="575" priority="10" stopIfTrue="1">
      <formula>I7:O48=""</formula>
    </cfRule>
  </conditionalFormatting>
  <conditionalFormatting sqref="I27:K27">
    <cfRule type="expression" dxfId="574" priority="30" stopIfTrue="1">
      <formula>I27:O50=""</formula>
    </cfRule>
  </conditionalFormatting>
  <conditionalFormatting sqref="J10:J13">
    <cfRule type="expression" dxfId="573" priority="33" stopIfTrue="1">
      <formula>J10:O50=""</formula>
    </cfRule>
  </conditionalFormatting>
  <conditionalFormatting sqref="J14:J26">
    <cfRule type="expression" dxfId="572" priority="38" stopIfTrue="1">
      <formula>J14:O53=""</formula>
    </cfRule>
  </conditionalFormatting>
  <conditionalFormatting sqref="J29:J32">
    <cfRule type="expression" dxfId="571" priority="35" stopIfTrue="1">
      <formula>J29:O50=""</formula>
    </cfRule>
  </conditionalFormatting>
  <conditionalFormatting sqref="J33:J48">
    <cfRule type="expression" dxfId="570" priority="39" stopIfTrue="1">
      <formula>J33:O53=""</formula>
    </cfRule>
  </conditionalFormatting>
  <conditionalFormatting sqref="J28:K28">
    <cfRule type="expression" dxfId="569" priority="34" stopIfTrue="1">
      <formula>J28:O50=""</formula>
    </cfRule>
  </conditionalFormatting>
  <conditionalFormatting sqref="K8:K9">
    <cfRule type="expression" dxfId="568" priority="7" stopIfTrue="1">
      <formula>K8:O49=""</formula>
    </cfRule>
  </conditionalFormatting>
  <conditionalFormatting sqref="K10:K13">
    <cfRule type="expression" dxfId="567" priority="16" stopIfTrue="1">
      <formula>K10:O50=""</formula>
    </cfRule>
  </conditionalFormatting>
  <conditionalFormatting sqref="K14:K26">
    <cfRule type="expression" dxfId="566" priority="24" stopIfTrue="1">
      <formula>K14:O53=""</formula>
    </cfRule>
  </conditionalFormatting>
  <conditionalFormatting sqref="K33:K47 I33:I48">
    <cfRule type="expression" dxfId="565" priority="22" stopIfTrue="1">
      <formula>I33:M53=""</formula>
    </cfRule>
  </conditionalFormatting>
  <conditionalFormatting sqref="K48">
    <cfRule type="expression" dxfId="564" priority="31" stopIfTrue="1">
      <formula>K48:O50=""</formula>
    </cfRule>
  </conditionalFormatting>
  <conditionalFormatting sqref="L14:L26">
    <cfRule type="expression" dxfId="563" priority="40" stopIfTrue="1">
      <formula>L14:O53=""</formula>
    </cfRule>
  </conditionalFormatting>
  <conditionalFormatting sqref="L28:L31">
    <cfRule type="expression" dxfId="562" priority="37" stopIfTrue="1">
      <formula>L28:O50=""</formula>
    </cfRule>
  </conditionalFormatting>
  <conditionalFormatting sqref="L32:L48">
    <cfRule type="expression" dxfId="561" priority="32" stopIfTrue="1">
      <formula>L32:O53=""</formula>
    </cfRule>
  </conditionalFormatting>
  <conditionalFormatting sqref="L7:M7 J8:J9">
    <cfRule type="expression" dxfId="560" priority="29" stopIfTrue="1">
      <formula>J7:O48=""</formula>
    </cfRule>
  </conditionalFormatting>
  <conditionalFormatting sqref="L8:M9">
    <cfRule type="expression" dxfId="559" priority="28" stopIfTrue="1">
      <formula>L8:O49=""</formula>
    </cfRule>
  </conditionalFormatting>
  <conditionalFormatting sqref="L10:M13">
    <cfRule type="expression" dxfId="558" priority="36" stopIfTrue="1">
      <formula>L10:O50=""</formula>
    </cfRule>
  </conditionalFormatting>
  <conditionalFormatting sqref="L27:M27">
    <cfRule type="expression" dxfId="557" priority="41" stopIfTrue="1">
      <formula>L27:Q50=""</formula>
    </cfRule>
  </conditionalFormatting>
  <conditionalFormatting sqref="M14:M17">
    <cfRule type="expression" dxfId="556" priority="17" stopIfTrue="1">
      <formula>M14:O50=""</formula>
    </cfRule>
  </conditionalFormatting>
  <conditionalFormatting sqref="M18:M26">
    <cfRule type="expression" dxfId="555" priority="25" stopIfTrue="1">
      <formula>M18:O53=""</formula>
    </cfRule>
  </conditionalFormatting>
  <conditionalFormatting sqref="M28">
    <cfRule type="expression" dxfId="554" priority="18" stopIfTrue="1">
      <formula>M28:O50=""</formula>
    </cfRule>
  </conditionalFormatting>
  <conditionalFormatting sqref="M29:M32">
    <cfRule type="expression" dxfId="553" priority="19" stopIfTrue="1">
      <formula>M29:O50=""</formula>
    </cfRule>
  </conditionalFormatting>
  <conditionalFormatting sqref="M33:M34">
    <cfRule type="expression" dxfId="552" priority="26" stopIfTrue="1">
      <formula>M33:O53=""</formula>
    </cfRule>
  </conditionalFormatting>
  <conditionalFormatting sqref="M35:M38">
    <cfRule type="expression" dxfId="551" priority="20" stopIfTrue="1">
      <formula>M35:O50=""</formula>
    </cfRule>
  </conditionalFormatting>
  <conditionalFormatting sqref="M39:M48">
    <cfRule type="expression" dxfId="550" priority="27" stopIfTrue="1">
      <formula>M39:O53=""</formula>
    </cfRule>
  </conditionalFormatting>
  <conditionalFormatting sqref="N7:N9">
    <cfRule type="expression" dxfId="549" priority="2" stopIfTrue="1">
      <formula>N7:O48=""</formula>
    </cfRule>
  </conditionalFormatting>
  <conditionalFormatting sqref="N10:N13">
    <cfRule type="expression" dxfId="548" priority="3" stopIfTrue="1">
      <formula>N10:O50=""</formula>
    </cfRule>
  </conditionalFormatting>
  <conditionalFormatting sqref="N14:N17">
    <cfRule type="expression" dxfId="547" priority="4" stopIfTrue="1">
      <formula>N14:O50=""</formula>
    </cfRule>
  </conditionalFormatting>
  <conditionalFormatting sqref="N18:N26">
    <cfRule type="expression" dxfId="546" priority="6" stopIfTrue="1">
      <formula>N18:O53=""</formula>
    </cfRule>
  </conditionalFormatting>
  <conditionalFormatting sqref="N27">
    <cfRule type="expression" dxfId="545" priority="5" stopIfTrue="1">
      <formula>N27:O50=""</formula>
    </cfRule>
  </conditionalFormatting>
  <conditionalFormatting sqref="N28:N48">
    <cfRule type="expression" dxfId="544" priority="1" stopIfTrue="1">
      <formula>N28:P69=""</formula>
    </cfRule>
  </conditionalFormatting>
  <conditionalFormatting sqref="N49">
    <cfRule type="expression" dxfId="543" priority="9" stopIfTrue="1">
      <formula>O49=" "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FD2A2-C9FE-43C7-85F3-BEFA38911CF5}">
  <dimension ref="A1:R16"/>
  <sheetViews>
    <sheetView zoomScaleNormal="100" workbookViewId="0"/>
  </sheetViews>
  <sheetFormatPr defaultRowHeight="15" x14ac:dyDescent="0.25"/>
  <cols>
    <col min="1" max="1" width="2.140625" customWidth="1"/>
    <col min="2" max="2" width="2.5703125" customWidth="1"/>
    <col min="7" max="7" width="9.7109375" bestFit="1" customWidth="1"/>
    <col min="8" max="8" width="11.5703125" customWidth="1"/>
    <col min="18" max="18" width="9.7109375" bestFit="1" customWidth="1"/>
  </cols>
  <sheetData>
    <row r="1" spans="1:18" ht="15.75" x14ac:dyDescent="0.25">
      <c r="A1" s="45" t="s">
        <v>270</v>
      </c>
      <c r="B1" s="44"/>
      <c r="C1" s="44"/>
      <c r="D1" s="45" t="s">
        <v>7</v>
      </c>
      <c r="F1" s="45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8" ht="15.75" x14ac:dyDescent="0.25">
      <c r="A2" s="45"/>
      <c r="B2" s="44"/>
      <c r="C2" s="44"/>
      <c r="D2" s="44"/>
      <c r="E2" s="45"/>
      <c r="F2" s="45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8" ht="16.5" thickBot="1" x14ac:dyDescent="0.3">
      <c r="A3" s="43" t="s">
        <v>503</v>
      </c>
      <c r="B3" s="298"/>
      <c r="C3" s="298"/>
      <c r="D3" s="298"/>
      <c r="E3" s="298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300"/>
    </row>
    <row r="4" spans="1:18" ht="16.5" thickBot="1" x14ac:dyDescent="0.3">
      <c r="A4" s="953" t="s">
        <v>269</v>
      </c>
      <c r="B4" s="954"/>
      <c r="C4" s="954"/>
      <c r="D4" s="954"/>
      <c r="E4" s="954"/>
      <c r="F4" s="969"/>
      <c r="G4" s="998" t="s">
        <v>268</v>
      </c>
      <c r="H4" s="1001" t="s">
        <v>267</v>
      </c>
      <c r="I4" s="1002"/>
      <c r="J4" s="1002"/>
      <c r="K4" s="1002"/>
      <c r="L4" s="1002"/>
      <c r="M4" s="1002"/>
      <c r="N4" s="1002"/>
      <c r="O4" s="1002"/>
      <c r="P4" s="1002"/>
      <c r="Q4" s="1003"/>
    </row>
    <row r="5" spans="1:18" x14ac:dyDescent="0.25">
      <c r="A5" s="955"/>
      <c r="B5" s="956"/>
      <c r="C5" s="956"/>
      <c r="D5" s="956"/>
      <c r="E5" s="956"/>
      <c r="F5" s="970"/>
      <c r="G5" s="999"/>
      <c r="H5" s="1004" t="s">
        <v>266</v>
      </c>
      <c r="I5" s="965" t="s">
        <v>265</v>
      </c>
      <c r="J5" s="965" t="s">
        <v>264</v>
      </c>
      <c r="K5" s="965" t="s">
        <v>263</v>
      </c>
      <c r="L5" s="965" t="s">
        <v>262</v>
      </c>
      <c r="M5" s="965" t="s">
        <v>261</v>
      </c>
      <c r="N5" s="965" t="s">
        <v>260</v>
      </c>
      <c r="O5" s="965" t="s">
        <v>259</v>
      </c>
      <c r="P5" s="965" t="s">
        <v>258</v>
      </c>
      <c r="Q5" s="995" t="s">
        <v>257</v>
      </c>
    </row>
    <row r="6" spans="1:18" x14ac:dyDescent="0.25">
      <c r="A6" s="955"/>
      <c r="B6" s="956"/>
      <c r="C6" s="956"/>
      <c r="D6" s="956"/>
      <c r="E6" s="956"/>
      <c r="F6" s="970"/>
      <c r="G6" s="999"/>
      <c r="H6" s="1005"/>
      <c r="I6" s="966"/>
      <c r="J6" s="966"/>
      <c r="K6" s="966"/>
      <c r="L6" s="966"/>
      <c r="M6" s="966"/>
      <c r="N6" s="966"/>
      <c r="O6" s="966"/>
      <c r="P6" s="966"/>
      <c r="Q6" s="996"/>
    </row>
    <row r="7" spans="1:18" x14ac:dyDescent="0.25">
      <c r="A7" s="955"/>
      <c r="B7" s="956"/>
      <c r="C7" s="956"/>
      <c r="D7" s="956"/>
      <c r="E7" s="956"/>
      <c r="F7" s="970"/>
      <c r="G7" s="999"/>
      <c r="H7" s="1005"/>
      <c r="I7" s="966"/>
      <c r="J7" s="966"/>
      <c r="K7" s="966"/>
      <c r="L7" s="966"/>
      <c r="M7" s="966"/>
      <c r="N7" s="966"/>
      <c r="O7" s="966"/>
      <c r="P7" s="966"/>
      <c r="Q7" s="996"/>
    </row>
    <row r="8" spans="1:18" ht="15.75" thickBot="1" x14ac:dyDescent="0.3">
      <c r="A8" s="971"/>
      <c r="B8" s="972"/>
      <c r="C8" s="972"/>
      <c r="D8" s="972"/>
      <c r="E8" s="972"/>
      <c r="F8" s="973"/>
      <c r="G8" s="1000"/>
      <c r="H8" s="1006"/>
      <c r="I8" s="967"/>
      <c r="J8" s="967"/>
      <c r="K8" s="967"/>
      <c r="L8" s="967"/>
      <c r="M8" s="967"/>
      <c r="N8" s="967"/>
      <c r="O8" s="967"/>
      <c r="P8" s="967"/>
      <c r="Q8" s="997"/>
    </row>
    <row r="9" spans="1:18" ht="15.75" thickTop="1" x14ac:dyDescent="0.25">
      <c r="A9" s="342"/>
      <c r="B9" s="343" t="s">
        <v>144</v>
      </c>
      <c r="C9" s="343"/>
      <c r="D9" s="343"/>
      <c r="E9" s="344"/>
      <c r="F9" s="345"/>
      <c r="G9" s="406">
        <v>1397169</v>
      </c>
      <c r="H9" s="238">
        <v>1389639</v>
      </c>
      <c r="I9" s="346">
        <v>35033</v>
      </c>
      <c r="J9" s="346">
        <v>400489</v>
      </c>
      <c r="K9" s="346">
        <v>39440</v>
      </c>
      <c r="L9" s="346">
        <v>80902</v>
      </c>
      <c r="M9" s="346">
        <v>2240</v>
      </c>
      <c r="N9" s="346">
        <v>7477</v>
      </c>
      <c r="O9" s="346">
        <v>0</v>
      </c>
      <c r="P9" s="346">
        <v>1749</v>
      </c>
      <c r="Q9" s="407">
        <v>338</v>
      </c>
      <c r="R9" s="341"/>
    </row>
    <row r="10" spans="1:18" x14ac:dyDescent="0.25">
      <c r="A10" s="408"/>
      <c r="B10" s="992" t="s">
        <v>77</v>
      </c>
      <c r="C10" s="349" t="s">
        <v>256</v>
      </c>
      <c r="D10" s="349"/>
      <c r="E10" s="404"/>
      <c r="F10" s="351"/>
      <c r="G10" s="409">
        <v>896303</v>
      </c>
      <c r="H10" s="261">
        <v>893151</v>
      </c>
      <c r="I10" s="355">
        <v>10277</v>
      </c>
      <c r="J10" s="355">
        <v>222288</v>
      </c>
      <c r="K10" s="355">
        <v>21453</v>
      </c>
      <c r="L10" s="360">
        <v>27974</v>
      </c>
      <c r="M10" s="360">
        <v>722</v>
      </c>
      <c r="N10" s="360" t="s">
        <v>59</v>
      </c>
      <c r="O10" s="355" t="s">
        <v>59</v>
      </c>
      <c r="P10" s="355">
        <v>1436</v>
      </c>
      <c r="Q10" s="387">
        <v>81</v>
      </c>
    </row>
    <row r="11" spans="1:18" x14ac:dyDescent="0.25">
      <c r="A11" s="410"/>
      <c r="B11" s="993"/>
      <c r="C11" s="325" t="s">
        <v>255</v>
      </c>
      <c r="D11" s="326"/>
      <c r="E11" s="327"/>
      <c r="F11" s="359"/>
      <c r="G11" s="411">
        <v>484098</v>
      </c>
      <c r="H11" s="262">
        <v>479938</v>
      </c>
      <c r="I11" s="360">
        <v>24320</v>
      </c>
      <c r="J11" s="360">
        <v>176063</v>
      </c>
      <c r="K11" s="360">
        <v>17725</v>
      </c>
      <c r="L11" s="360">
        <v>52285</v>
      </c>
      <c r="M11" s="360">
        <v>1013</v>
      </c>
      <c r="N11" s="360">
        <v>6775</v>
      </c>
      <c r="O11" s="360">
        <v>0</v>
      </c>
      <c r="P11" s="360">
        <v>295</v>
      </c>
      <c r="Q11" s="392">
        <v>232</v>
      </c>
    </row>
    <row r="12" spans="1:18" x14ac:dyDescent="0.25">
      <c r="A12" s="410"/>
      <c r="B12" s="993"/>
      <c r="C12" s="326" t="s">
        <v>254</v>
      </c>
      <c r="D12" s="326"/>
      <c r="E12" s="327"/>
      <c r="F12" s="359"/>
      <c r="G12" s="411">
        <v>3209</v>
      </c>
      <c r="H12" s="262">
        <v>3047</v>
      </c>
      <c r="I12" s="360">
        <v>344</v>
      </c>
      <c r="J12" s="360">
        <v>861</v>
      </c>
      <c r="K12" s="360">
        <v>4</v>
      </c>
      <c r="L12" s="360">
        <v>99</v>
      </c>
      <c r="M12" s="360">
        <v>473</v>
      </c>
      <c r="N12" s="360">
        <v>10</v>
      </c>
      <c r="O12" s="360" t="s">
        <v>59</v>
      </c>
      <c r="P12" s="360">
        <v>0</v>
      </c>
      <c r="Q12" s="392">
        <v>0</v>
      </c>
    </row>
    <row r="13" spans="1:18" ht="15.75" thickBot="1" x14ac:dyDescent="0.3">
      <c r="A13" s="412"/>
      <c r="B13" s="994"/>
      <c r="C13" s="368" t="s">
        <v>253</v>
      </c>
      <c r="D13" s="368"/>
      <c r="E13" s="393"/>
      <c r="F13" s="370"/>
      <c r="G13" s="413">
        <v>13559</v>
      </c>
      <c r="H13" s="263">
        <v>13503</v>
      </c>
      <c r="I13" s="372">
        <v>92</v>
      </c>
      <c r="J13" s="372">
        <v>1277</v>
      </c>
      <c r="K13" s="372">
        <v>258</v>
      </c>
      <c r="L13" s="360">
        <v>544</v>
      </c>
      <c r="M13" s="360">
        <v>32</v>
      </c>
      <c r="N13" s="360">
        <v>692</v>
      </c>
      <c r="O13" s="372" t="s">
        <v>59</v>
      </c>
      <c r="P13" s="372">
        <v>18</v>
      </c>
      <c r="Q13" s="397">
        <v>25</v>
      </c>
    </row>
    <row r="14" spans="1:18" x14ac:dyDescent="0.25">
      <c r="A14" s="338" t="s">
        <v>93</v>
      </c>
      <c r="B14" s="339"/>
      <c r="C14" s="339"/>
      <c r="D14" s="339"/>
      <c r="E14" s="339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24" t="s">
        <v>94</v>
      </c>
    </row>
    <row r="15" spans="1:18" x14ac:dyDescent="0.25">
      <c r="A15" s="296" t="s">
        <v>252</v>
      </c>
      <c r="B15" s="942" t="s">
        <v>251</v>
      </c>
      <c r="C15" s="942"/>
      <c r="D15" s="942"/>
      <c r="E15" s="942"/>
      <c r="F15" s="942"/>
      <c r="G15" s="942"/>
      <c r="H15" s="942"/>
      <c r="I15" s="942"/>
      <c r="J15" s="942"/>
      <c r="K15" s="942"/>
      <c r="L15" s="942"/>
      <c r="M15" s="942"/>
      <c r="N15" s="942"/>
      <c r="O15" s="942"/>
      <c r="P15" s="942"/>
      <c r="Q15" s="942"/>
    </row>
    <row r="16" spans="1:18" x14ac:dyDescent="0.25">
      <c r="A16" s="296" t="s">
        <v>97</v>
      </c>
      <c r="B16" s="942" t="s">
        <v>250</v>
      </c>
      <c r="C16" s="942"/>
      <c r="D16" s="942"/>
      <c r="E16" s="942"/>
      <c r="F16" s="942"/>
      <c r="G16" s="942"/>
      <c r="H16" s="942"/>
      <c r="I16" s="942"/>
      <c r="J16" s="942"/>
      <c r="K16" s="942"/>
      <c r="L16" s="942"/>
      <c r="M16" s="942"/>
      <c r="N16" s="942"/>
      <c r="O16" s="942"/>
      <c r="P16" s="942"/>
      <c r="Q16" s="942"/>
    </row>
  </sheetData>
  <mergeCells count="16">
    <mergeCell ref="B10:B13"/>
    <mergeCell ref="B15:Q15"/>
    <mergeCell ref="B16:Q16"/>
    <mergeCell ref="L5:L8"/>
    <mergeCell ref="M5:M8"/>
    <mergeCell ref="P5:P8"/>
    <mergeCell ref="Q5:Q8"/>
    <mergeCell ref="A4:F8"/>
    <mergeCell ref="N5:N8"/>
    <mergeCell ref="O5:O8"/>
    <mergeCell ref="G4:G8"/>
    <mergeCell ref="H4:Q4"/>
    <mergeCell ref="H5:H8"/>
    <mergeCell ref="I5:I8"/>
    <mergeCell ref="J5:J8"/>
    <mergeCell ref="K5:K8"/>
  </mergeCells>
  <conditionalFormatting sqref="D3">
    <cfRule type="expression" dxfId="542" priority="4" stopIfTrue="1">
      <formula>R3=" "</formula>
    </cfRule>
  </conditionalFormatting>
  <conditionalFormatting sqref="G9:H13">
    <cfRule type="expression" dxfId="541" priority="3" stopIfTrue="1">
      <formula>G9:Q13=""</formula>
    </cfRule>
  </conditionalFormatting>
  <conditionalFormatting sqref="G10:M13">
    <cfRule type="expression" dxfId="540" priority="1" stopIfTrue="1">
      <formula>$G$10:$Q$13=""</formula>
    </cfRule>
  </conditionalFormatting>
  <conditionalFormatting sqref="I9:I13">
    <cfRule type="expression" dxfId="539" priority="6" stopIfTrue="1">
      <formula>I9:R13=""</formula>
    </cfRule>
  </conditionalFormatting>
  <conditionalFormatting sqref="J9:J13">
    <cfRule type="expression" dxfId="538" priority="8" stopIfTrue="1">
      <formula>J9:R13=""</formula>
    </cfRule>
  </conditionalFormatting>
  <conditionalFormatting sqref="K9:K13">
    <cfRule type="expression" dxfId="537" priority="12" stopIfTrue="1">
      <formula>K9:R13=""</formula>
    </cfRule>
  </conditionalFormatting>
  <conditionalFormatting sqref="L9">
    <cfRule type="expression" dxfId="536" priority="15" stopIfTrue="1">
      <formula>L9:R13=""</formula>
    </cfRule>
  </conditionalFormatting>
  <conditionalFormatting sqref="L10:M13">
    <cfRule type="expression" dxfId="535" priority="14" stopIfTrue="1">
      <formula>N10:R14=""</formula>
    </cfRule>
  </conditionalFormatting>
  <conditionalFormatting sqref="M9">
    <cfRule type="expression" dxfId="534" priority="10" stopIfTrue="1">
      <formula>M9:R13=""</formula>
    </cfRule>
  </conditionalFormatting>
  <conditionalFormatting sqref="M10">
    <cfRule type="expression" dxfId="533" priority="11" stopIfTrue="1">
      <formula>O10:R14=""</formula>
    </cfRule>
  </conditionalFormatting>
  <conditionalFormatting sqref="N9:O9">
    <cfRule type="expression" dxfId="532" priority="16" stopIfTrue="1">
      <formula>N9:R13=""</formula>
    </cfRule>
  </conditionalFormatting>
  <conditionalFormatting sqref="N11:O11 N12:N13">
    <cfRule type="expression" dxfId="531" priority="13" stopIfTrue="1">
      <formula>P11:R15=""</formula>
    </cfRule>
  </conditionalFormatting>
  <conditionalFormatting sqref="P9:P13">
    <cfRule type="expression" dxfId="530" priority="9" stopIfTrue="1">
      <formula>P9:R13=""</formula>
    </cfRule>
  </conditionalFormatting>
  <conditionalFormatting sqref="P10:Q10 N11:Q11 N12:N13 P12:Q13">
    <cfRule type="expression" dxfId="529" priority="2" stopIfTrue="1">
      <formula>$G$10:$Q$13=""</formula>
    </cfRule>
  </conditionalFormatting>
  <conditionalFormatting sqref="Q9:Q13">
    <cfRule type="expression" dxfId="528" priority="7" stopIfTrue="1">
      <formula>Q9:R13=""</formula>
    </cfRule>
  </conditionalFormatting>
  <conditionalFormatting sqref="Q14">
    <cfRule type="expression" dxfId="527" priority="5" stopIfTrue="1">
      <formula>R14="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50D3F-FFA7-4045-B8C7-9EEA8032F00D}">
  <dimension ref="A1:Q16"/>
  <sheetViews>
    <sheetView zoomScaleNormal="100" workbookViewId="0"/>
  </sheetViews>
  <sheetFormatPr defaultRowHeight="15" x14ac:dyDescent="0.25"/>
  <cols>
    <col min="1" max="1" width="2.140625" customWidth="1"/>
    <col min="2" max="2" width="7.28515625" customWidth="1"/>
    <col min="5" max="5" width="2.28515625" customWidth="1"/>
    <col min="6" max="6" width="0.85546875" customWidth="1"/>
    <col min="7" max="7" width="15.140625" customWidth="1"/>
    <col min="8" max="17" width="9.7109375" customWidth="1"/>
  </cols>
  <sheetData>
    <row r="1" spans="1:17" ht="15.75" x14ac:dyDescent="0.25">
      <c r="A1" s="45" t="s">
        <v>286</v>
      </c>
      <c r="B1" s="44"/>
      <c r="D1" s="45" t="s">
        <v>285</v>
      </c>
      <c r="F1" s="45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75" x14ac:dyDescent="0.25">
      <c r="D2" s="414" t="s">
        <v>284</v>
      </c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</row>
    <row r="3" spans="1:17" ht="15.75" x14ac:dyDescent="0.25">
      <c r="A3" s="414"/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</row>
    <row r="4" spans="1:17" ht="16.5" thickBot="1" x14ac:dyDescent="0.3">
      <c r="A4" s="43" t="s">
        <v>503</v>
      </c>
      <c r="B4" s="298"/>
      <c r="C4" s="298"/>
      <c r="D4" s="298"/>
      <c r="E4" s="298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300"/>
    </row>
    <row r="5" spans="1:17" x14ac:dyDescent="0.25">
      <c r="A5" s="953" t="s">
        <v>269</v>
      </c>
      <c r="B5" s="954"/>
      <c r="C5" s="954"/>
      <c r="D5" s="954"/>
      <c r="E5" s="954"/>
      <c r="F5" s="969"/>
      <c r="G5" s="974" t="s">
        <v>283</v>
      </c>
      <c r="H5" s="968" t="s">
        <v>282</v>
      </c>
      <c r="I5" s="924"/>
      <c r="J5" s="924"/>
      <c r="K5" s="924"/>
      <c r="L5" s="924"/>
      <c r="M5" s="924"/>
      <c r="N5" s="924"/>
      <c r="O5" s="924"/>
      <c r="P5" s="924"/>
      <c r="Q5" s="925"/>
    </row>
    <row r="6" spans="1:17" x14ac:dyDescent="0.25">
      <c r="A6" s="955"/>
      <c r="B6" s="956"/>
      <c r="C6" s="956"/>
      <c r="D6" s="956"/>
      <c r="E6" s="956"/>
      <c r="F6" s="970"/>
      <c r="G6" s="975"/>
      <c r="H6" s="943" t="s">
        <v>281</v>
      </c>
      <c r="I6" s="1007" t="s">
        <v>280</v>
      </c>
      <c r="J6" s="1007" t="s">
        <v>279</v>
      </c>
      <c r="K6" s="1007" t="s">
        <v>278</v>
      </c>
      <c r="L6" s="1007" t="s">
        <v>277</v>
      </c>
      <c r="M6" s="1010" t="s">
        <v>276</v>
      </c>
      <c r="N6" s="1011"/>
      <c r="O6" s="1007" t="s">
        <v>275</v>
      </c>
      <c r="P6" s="1007" t="s">
        <v>274</v>
      </c>
      <c r="Q6" s="945" t="s">
        <v>273</v>
      </c>
    </row>
    <row r="7" spans="1:17" x14ac:dyDescent="0.25">
      <c r="A7" s="955"/>
      <c r="B7" s="956"/>
      <c r="C7" s="956"/>
      <c r="D7" s="956"/>
      <c r="E7" s="956"/>
      <c r="F7" s="970"/>
      <c r="G7" s="975"/>
      <c r="H7" s="1015"/>
      <c r="I7" s="1008"/>
      <c r="J7" s="1008"/>
      <c r="K7" s="1008"/>
      <c r="L7" s="1008"/>
      <c r="M7" s="1012" t="s">
        <v>53</v>
      </c>
      <c r="N7" s="1012" t="s">
        <v>272</v>
      </c>
      <c r="O7" s="1008"/>
      <c r="P7" s="1008"/>
      <c r="Q7" s="1016"/>
    </row>
    <row r="8" spans="1:17" x14ac:dyDescent="0.25">
      <c r="A8" s="955"/>
      <c r="B8" s="956"/>
      <c r="C8" s="956"/>
      <c r="D8" s="956"/>
      <c r="E8" s="956"/>
      <c r="F8" s="970"/>
      <c r="G8" s="975"/>
      <c r="H8" s="1015"/>
      <c r="I8" s="1008"/>
      <c r="J8" s="1008"/>
      <c r="K8" s="1008"/>
      <c r="L8" s="1008"/>
      <c r="M8" s="1013"/>
      <c r="N8" s="1013"/>
      <c r="O8" s="1008"/>
      <c r="P8" s="1008"/>
      <c r="Q8" s="1016"/>
    </row>
    <row r="9" spans="1:17" ht="15.75" thickBot="1" x14ac:dyDescent="0.3">
      <c r="A9" s="971"/>
      <c r="B9" s="972"/>
      <c r="C9" s="972"/>
      <c r="D9" s="972"/>
      <c r="E9" s="972"/>
      <c r="F9" s="973"/>
      <c r="G9" s="976"/>
      <c r="H9" s="944"/>
      <c r="I9" s="1009"/>
      <c r="J9" s="1009"/>
      <c r="K9" s="1009"/>
      <c r="L9" s="1009"/>
      <c r="M9" s="1014"/>
      <c r="N9" s="1014"/>
      <c r="O9" s="1009"/>
      <c r="P9" s="1009"/>
      <c r="Q9" s="946"/>
    </row>
    <row r="10" spans="1:17" ht="15.75" thickTop="1" x14ac:dyDescent="0.25">
      <c r="A10" s="342"/>
      <c r="B10" s="343" t="s">
        <v>144</v>
      </c>
      <c r="C10" s="343"/>
      <c r="D10" s="343"/>
      <c r="E10" s="344"/>
      <c r="F10" s="345"/>
      <c r="G10" s="415">
        <v>188135</v>
      </c>
      <c r="H10" s="236">
        <v>19962</v>
      </c>
      <c r="I10" s="416">
        <v>2079</v>
      </c>
      <c r="J10" s="416">
        <v>1923</v>
      </c>
      <c r="K10" s="416">
        <v>28740</v>
      </c>
      <c r="L10" s="416">
        <v>2510</v>
      </c>
      <c r="M10" s="416">
        <v>19440</v>
      </c>
      <c r="N10" s="416">
        <v>35</v>
      </c>
      <c r="O10" s="416">
        <v>74855</v>
      </c>
      <c r="P10" s="416">
        <v>30468</v>
      </c>
      <c r="Q10" s="237">
        <v>8158</v>
      </c>
    </row>
    <row r="11" spans="1:17" x14ac:dyDescent="0.25">
      <c r="A11" s="408"/>
      <c r="B11" s="992" t="s">
        <v>77</v>
      </c>
      <c r="C11" s="349" t="s">
        <v>62</v>
      </c>
      <c r="D11" s="349"/>
      <c r="E11" s="404"/>
      <c r="F11" s="351"/>
      <c r="G11" s="384">
        <v>15660</v>
      </c>
      <c r="H11" s="240">
        <v>687</v>
      </c>
      <c r="I11" s="417">
        <v>282</v>
      </c>
      <c r="J11" s="417">
        <v>417</v>
      </c>
      <c r="K11" s="417">
        <v>8401</v>
      </c>
      <c r="L11" s="417">
        <v>519</v>
      </c>
      <c r="M11" s="417">
        <v>2237</v>
      </c>
      <c r="N11" s="417">
        <v>4</v>
      </c>
      <c r="O11" s="417">
        <v>31</v>
      </c>
      <c r="P11" s="418">
        <v>1652</v>
      </c>
      <c r="Q11" s="241">
        <v>1434</v>
      </c>
    </row>
    <row r="12" spans="1:17" x14ac:dyDescent="0.25">
      <c r="A12" s="410"/>
      <c r="B12" s="993"/>
      <c r="C12" s="326" t="s">
        <v>256</v>
      </c>
      <c r="D12" s="326"/>
      <c r="E12" s="327"/>
      <c r="F12" s="359"/>
      <c r="G12" s="352">
        <v>137655</v>
      </c>
      <c r="H12" s="246">
        <v>14742</v>
      </c>
      <c r="I12" s="419">
        <v>1265</v>
      </c>
      <c r="J12" s="419">
        <v>1121</v>
      </c>
      <c r="K12" s="419">
        <v>18893</v>
      </c>
      <c r="L12" s="419">
        <v>1425</v>
      </c>
      <c r="M12" s="419">
        <v>13863</v>
      </c>
      <c r="N12" s="419">
        <v>16</v>
      </c>
      <c r="O12" s="419">
        <v>57087</v>
      </c>
      <c r="P12" s="420">
        <v>24528</v>
      </c>
      <c r="Q12" s="247">
        <v>4731</v>
      </c>
    </row>
    <row r="13" spans="1:17" x14ac:dyDescent="0.25">
      <c r="A13" s="410"/>
      <c r="B13" s="993"/>
      <c r="C13" s="325" t="s">
        <v>255</v>
      </c>
      <c r="D13" s="326"/>
      <c r="E13" s="327"/>
      <c r="F13" s="359"/>
      <c r="G13" s="352">
        <v>34690</v>
      </c>
      <c r="H13" s="246">
        <v>4532</v>
      </c>
      <c r="I13" s="419">
        <v>531</v>
      </c>
      <c r="J13" s="419">
        <v>377</v>
      </c>
      <c r="K13" s="419">
        <v>1440</v>
      </c>
      <c r="L13" s="419">
        <v>565</v>
      </c>
      <c r="M13" s="419">
        <v>3335</v>
      </c>
      <c r="N13" s="419">
        <v>15</v>
      </c>
      <c r="O13" s="419">
        <v>17652</v>
      </c>
      <c r="P13" s="420">
        <v>4275</v>
      </c>
      <c r="Q13" s="247">
        <v>1983</v>
      </c>
    </row>
    <row r="14" spans="1:17" x14ac:dyDescent="0.25">
      <c r="A14" s="410"/>
      <c r="B14" s="993"/>
      <c r="C14" s="326" t="s">
        <v>254</v>
      </c>
      <c r="D14" s="326"/>
      <c r="E14" s="327"/>
      <c r="F14" s="359"/>
      <c r="G14" s="352">
        <v>100</v>
      </c>
      <c r="H14" s="246">
        <v>1</v>
      </c>
      <c r="I14" s="419">
        <v>0</v>
      </c>
      <c r="J14" s="419">
        <v>6</v>
      </c>
      <c r="K14" s="419">
        <v>1</v>
      </c>
      <c r="L14" s="419">
        <v>1</v>
      </c>
      <c r="M14" s="419">
        <v>2</v>
      </c>
      <c r="N14" s="419" t="s">
        <v>59</v>
      </c>
      <c r="O14" s="419">
        <v>72</v>
      </c>
      <c r="P14" s="420">
        <v>10</v>
      </c>
      <c r="Q14" s="247">
        <v>7</v>
      </c>
    </row>
    <row r="15" spans="1:17" ht="15.75" thickBot="1" x14ac:dyDescent="0.3">
      <c r="A15" s="412"/>
      <c r="B15" s="994"/>
      <c r="C15" s="368" t="s">
        <v>253</v>
      </c>
      <c r="D15" s="326"/>
      <c r="E15" s="393"/>
      <c r="F15" s="370"/>
      <c r="G15" s="371">
        <v>30</v>
      </c>
      <c r="H15" s="252" t="s">
        <v>59</v>
      </c>
      <c r="I15" s="421">
        <v>1</v>
      </c>
      <c r="J15" s="421">
        <v>2</v>
      </c>
      <c r="K15" s="421">
        <v>5</v>
      </c>
      <c r="L15" s="421">
        <v>0</v>
      </c>
      <c r="M15" s="421">
        <v>3</v>
      </c>
      <c r="N15" s="421">
        <v>0</v>
      </c>
      <c r="O15" s="421">
        <v>13</v>
      </c>
      <c r="P15" s="422">
        <v>3</v>
      </c>
      <c r="Q15" s="253">
        <v>3</v>
      </c>
    </row>
    <row r="16" spans="1:17" x14ac:dyDescent="0.25">
      <c r="A16" s="338" t="s">
        <v>271</v>
      </c>
      <c r="B16" s="339"/>
      <c r="C16" s="339"/>
      <c r="D16" s="339"/>
      <c r="E16" s="339"/>
      <c r="F16" s="338"/>
      <c r="G16" s="338"/>
      <c r="H16" s="338"/>
      <c r="I16" s="338"/>
      <c r="J16" s="338"/>
      <c r="K16" s="338"/>
      <c r="L16" s="338"/>
      <c r="M16" s="338"/>
      <c r="N16" s="338"/>
      <c r="O16" s="338"/>
      <c r="P16" s="338"/>
      <c r="Q16" s="24" t="s">
        <v>94</v>
      </c>
    </row>
  </sheetData>
  <mergeCells count="15">
    <mergeCell ref="B11:B15"/>
    <mergeCell ref="K6:K9"/>
    <mergeCell ref="L6:L9"/>
    <mergeCell ref="M6:N6"/>
    <mergeCell ref="O6:O9"/>
    <mergeCell ref="M7:M9"/>
    <mergeCell ref="N7:N9"/>
    <mergeCell ref="A5:F9"/>
    <mergeCell ref="G5:G9"/>
    <mergeCell ref="H5:Q5"/>
    <mergeCell ref="H6:H9"/>
    <mergeCell ref="I6:I9"/>
    <mergeCell ref="J6:J9"/>
    <mergeCell ref="Q6:Q9"/>
    <mergeCell ref="P6:P9"/>
  </mergeCells>
  <conditionalFormatting sqref="D4">
    <cfRule type="expression" dxfId="526" priority="2" stopIfTrue="1">
      <formula>R4=" "</formula>
    </cfRule>
  </conditionalFormatting>
  <conditionalFormatting sqref="G10:H13">
    <cfRule type="expression" dxfId="525" priority="5" stopIfTrue="1">
      <formula>G10:Q15=""</formula>
    </cfRule>
  </conditionalFormatting>
  <conditionalFormatting sqref="G14:H15">
    <cfRule type="expression" dxfId="524" priority="9" stopIfTrue="1">
      <formula>G14:Q18=""</formula>
    </cfRule>
  </conditionalFormatting>
  <conditionalFormatting sqref="I10:J13">
    <cfRule type="expression" dxfId="523" priority="1" stopIfTrue="1">
      <formula>I10:R15=""</formula>
    </cfRule>
  </conditionalFormatting>
  <conditionalFormatting sqref="I14:J15">
    <cfRule type="expression" dxfId="522" priority="10" stopIfTrue="1">
      <formula>I14:R18=""</formula>
    </cfRule>
  </conditionalFormatting>
  <conditionalFormatting sqref="K10:L13">
    <cfRule type="expression" dxfId="521" priority="7" stopIfTrue="1">
      <formula>K10:S15=""</formula>
    </cfRule>
  </conditionalFormatting>
  <conditionalFormatting sqref="K14:L15">
    <cfRule type="expression" dxfId="520" priority="13" stopIfTrue="1">
      <formula>K14:S18=""</formula>
    </cfRule>
  </conditionalFormatting>
  <conditionalFormatting sqref="M10:M13">
    <cfRule type="expression" dxfId="519" priority="6" stopIfTrue="1">
      <formula>M10:S15=""</formula>
    </cfRule>
  </conditionalFormatting>
  <conditionalFormatting sqref="M14:M15">
    <cfRule type="expression" dxfId="518" priority="11" stopIfTrue="1">
      <formula>M14:S18=""</formula>
    </cfRule>
  </conditionalFormatting>
  <conditionalFormatting sqref="N10:P13">
    <cfRule type="expression" dxfId="517" priority="4" stopIfTrue="1">
      <formula>N10:S15=""</formula>
    </cfRule>
  </conditionalFormatting>
  <conditionalFormatting sqref="N14:P15">
    <cfRule type="expression" dxfId="516" priority="12" stopIfTrue="1">
      <formula>N14:S18=""</formula>
    </cfRule>
  </conditionalFormatting>
  <conditionalFormatting sqref="Q10:Q13">
    <cfRule type="expression" dxfId="515" priority="8" stopIfTrue="1">
      <formula>Q10:S15=""</formula>
    </cfRule>
  </conditionalFormatting>
  <conditionalFormatting sqref="Q14:Q15">
    <cfRule type="expression" dxfId="514" priority="14" stopIfTrue="1">
      <formula>Q14:S18=""</formula>
    </cfRule>
  </conditionalFormatting>
  <conditionalFormatting sqref="Q16">
    <cfRule type="expression" dxfId="513" priority="3" stopIfTrue="1">
      <formula>R16=" "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7B496-BE92-4DA3-9EE8-4A9543C3BC88}">
  <dimension ref="A1:V22"/>
  <sheetViews>
    <sheetView zoomScaleNormal="100" workbookViewId="0"/>
  </sheetViews>
  <sheetFormatPr defaultColWidth="15.7109375" defaultRowHeight="15" x14ac:dyDescent="0.25"/>
  <cols>
    <col min="1" max="1" width="1.85546875" style="23" customWidth="1"/>
    <col min="2" max="2" width="1" style="23" customWidth="1"/>
    <col min="3" max="3" width="14.5703125" style="23" customWidth="1"/>
    <col min="4" max="4" width="12.5703125" style="23" customWidth="1"/>
    <col min="5" max="5" width="1.140625" style="23" customWidth="1"/>
    <col min="6" max="6" width="0.5703125" style="23" customWidth="1"/>
    <col min="7" max="9" width="9" customWidth="1"/>
    <col min="10" max="10" width="12" customWidth="1"/>
    <col min="11" max="13" width="9" customWidth="1"/>
    <col min="14" max="14" width="12" customWidth="1"/>
    <col min="15" max="17" width="9" customWidth="1"/>
    <col min="18" max="18" width="12" customWidth="1"/>
    <col min="19" max="21" width="9" customWidth="1"/>
    <col min="22" max="22" width="12" customWidth="1"/>
  </cols>
  <sheetData>
    <row r="1" spans="1:22" ht="15.75" x14ac:dyDescent="0.25">
      <c r="A1" s="45" t="s">
        <v>325</v>
      </c>
      <c r="B1" s="45"/>
      <c r="C1" s="45"/>
      <c r="D1" s="45" t="s">
        <v>17</v>
      </c>
      <c r="E1" s="45"/>
      <c r="F1" s="45"/>
      <c r="H1" s="44"/>
      <c r="K1" s="45"/>
      <c r="L1" s="44"/>
      <c r="M1" s="44"/>
      <c r="N1" s="44"/>
      <c r="O1" s="44"/>
      <c r="P1" s="44"/>
      <c r="Q1" s="44"/>
      <c r="R1" s="44"/>
      <c r="S1" s="44"/>
    </row>
    <row r="3" spans="1:22" ht="15.75" thickBot="1" x14ac:dyDescent="0.3">
      <c r="A3" s="43" t="s">
        <v>503</v>
      </c>
      <c r="B3" s="42"/>
      <c r="C3" s="42"/>
      <c r="D3" s="42"/>
      <c r="E3" s="42"/>
      <c r="F3" s="42"/>
    </row>
    <row r="4" spans="1:22" ht="15.75" thickBot="1" x14ac:dyDescent="0.3">
      <c r="A4" s="1028" t="s">
        <v>324</v>
      </c>
      <c r="B4" s="1029"/>
      <c r="C4" s="1029"/>
      <c r="D4" s="1029"/>
      <c r="E4" s="1029"/>
      <c r="F4" s="1030"/>
      <c r="G4" s="1020" t="s">
        <v>323</v>
      </c>
      <c r="H4" s="1021"/>
      <c r="I4" s="1021"/>
      <c r="J4" s="1022"/>
      <c r="K4" s="1023" t="s">
        <v>322</v>
      </c>
      <c r="L4" s="1024"/>
      <c r="M4" s="1024"/>
      <c r="N4" s="1025"/>
      <c r="O4" s="1026" t="s">
        <v>321</v>
      </c>
      <c r="P4" s="1024"/>
      <c r="Q4" s="1024"/>
      <c r="R4" s="1027"/>
      <c r="S4" s="1026" t="s">
        <v>320</v>
      </c>
      <c r="T4" s="1024"/>
      <c r="U4" s="1024"/>
      <c r="V4" s="1027"/>
    </row>
    <row r="5" spans="1:22" x14ac:dyDescent="0.25">
      <c r="A5" s="1031"/>
      <c r="B5" s="1032"/>
      <c r="C5" s="1032"/>
      <c r="D5" s="1032"/>
      <c r="E5" s="1032"/>
      <c r="F5" s="1033"/>
      <c r="G5" s="1037" t="s">
        <v>319</v>
      </c>
      <c r="H5" s="1017" t="s">
        <v>77</v>
      </c>
      <c r="I5" s="1018"/>
      <c r="J5" s="1019"/>
      <c r="K5" s="1039" t="s">
        <v>319</v>
      </c>
      <c r="L5" s="1017" t="s">
        <v>77</v>
      </c>
      <c r="M5" s="1018"/>
      <c r="N5" s="1019"/>
      <c r="O5" s="1039" t="s">
        <v>319</v>
      </c>
      <c r="P5" s="1017" t="s">
        <v>77</v>
      </c>
      <c r="Q5" s="1018"/>
      <c r="R5" s="1019"/>
      <c r="S5" s="1039" t="s">
        <v>319</v>
      </c>
      <c r="T5" s="1017" t="s">
        <v>77</v>
      </c>
      <c r="U5" s="1018"/>
      <c r="V5" s="1019"/>
    </row>
    <row r="6" spans="1:22" ht="78" thickBot="1" x14ac:dyDescent="0.3">
      <c r="A6" s="1034"/>
      <c r="B6" s="1035"/>
      <c r="C6" s="1035"/>
      <c r="D6" s="1035"/>
      <c r="E6" s="1035"/>
      <c r="F6" s="1036"/>
      <c r="G6" s="1038"/>
      <c r="H6" s="423" t="s">
        <v>318</v>
      </c>
      <c r="I6" s="423" t="s">
        <v>317</v>
      </c>
      <c r="J6" s="424" t="s">
        <v>316</v>
      </c>
      <c r="K6" s="1040"/>
      <c r="L6" s="423" t="s">
        <v>318</v>
      </c>
      <c r="M6" s="423" t="s">
        <v>317</v>
      </c>
      <c r="N6" s="424" t="s">
        <v>316</v>
      </c>
      <c r="O6" s="1040"/>
      <c r="P6" s="423" t="s">
        <v>318</v>
      </c>
      <c r="Q6" s="423" t="s">
        <v>317</v>
      </c>
      <c r="R6" s="424" t="s">
        <v>316</v>
      </c>
      <c r="S6" s="1040"/>
      <c r="T6" s="423" t="s">
        <v>318</v>
      </c>
      <c r="U6" s="423" t="s">
        <v>317</v>
      </c>
      <c r="V6" s="425" t="s">
        <v>316</v>
      </c>
    </row>
    <row r="7" spans="1:22" ht="15.75" thickBot="1" x14ac:dyDescent="0.3">
      <c r="A7" s="41"/>
      <c r="B7" s="40" t="s">
        <v>143</v>
      </c>
      <c r="C7" s="40"/>
      <c r="D7" s="40"/>
      <c r="E7" s="39" t="s">
        <v>315</v>
      </c>
      <c r="F7" s="38"/>
      <c r="G7" s="1268">
        <v>9571</v>
      </c>
      <c r="H7" s="1269">
        <v>3834</v>
      </c>
      <c r="I7" s="1269">
        <v>1741</v>
      </c>
      <c r="J7" s="1270">
        <v>3996</v>
      </c>
      <c r="K7" s="1271">
        <v>2428</v>
      </c>
      <c r="L7" s="1269">
        <v>1194</v>
      </c>
      <c r="M7" s="1269">
        <v>670</v>
      </c>
      <c r="N7" s="1272">
        <v>564</v>
      </c>
      <c r="O7" s="1273">
        <v>7</v>
      </c>
      <c r="P7" s="1269">
        <v>1</v>
      </c>
      <c r="Q7" s="1269">
        <v>6</v>
      </c>
      <c r="R7" s="1270">
        <v>0</v>
      </c>
      <c r="S7" s="1273">
        <v>3</v>
      </c>
      <c r="T7" s="1269">
        <v>0</v>
      </c>
      <c r="U7" s="1269">
        <v>0</v>
      </c>
      <c r="V7" s="1270">
        <v>3</v>
      </c>
    </row>
    <row r="8" spans="1:22" ht="15.75" thickTop="1" x14ac:dyDescent="0.25">
      <c r="A8" s="37"/>
      <c r="B8" s="36"/>
      <c r="C8" s="36" t="s">
        <v>314</v>
      </c>
      <c r="D8" s="36"/>
      <c r="E8" s="35" t="s">
        <v>313</v>
      </c>
      <c r="F8" s="34"/>
      <c r="G8" s="1274">
        <v>1057</v>
      </c>
      <c r="H8" s="1275">
        <v>302</v>
      </c>
      <c r="I8" s="1275">
        <v>337</v>
      </c>
      <c r="J8" s="1276">
        <v>418</v>
      </c>
      <c r="K8" s="1277">
        <v>339</v>
      </c>
      <c r="L8" s="1275">
        <v>114</v>
      </c>
      <c r="M8" s="1275">
        <v>156</v>
      </c>
      <c r="N8" s="1278">
        <v>69</v>
      </c>
      <c r="O8" s="1274">
        <v>2</v>
      </c>
      <c r="P8" s="1275">
        <v>0</v>
      </c>
      <c r="Q8" s="1275">
        <v>2</v>
      </c>
      <c r="R8" s="1276">
        <v>0</v>
      </c>
      <c r="S8" s="1274">
        <v>0</v>
      </c>
      <c r="T8" s="1275">
        <v>0</v>
      </c>
      <c r="U8" s="1275">
        <v>0</v>
      </c>
      <c r="V8" s="1276">
        <v>0</v>
      </c>
    </row>
    <row r="9" spans="1:22" x14ac:dyDescent="0.25">
      <c r="A9" s="33"/>
      <c r="B9" s="32"/>
      <c r="C9" s="32" t="s">
        <v>312</v>
      </c>
      <c r="D9" s="32"/>
      <c r="E9" s="31" t="s">
        <v>311</v>
      </c>
      <c r="F9" s="30"/>
      <c r="G9" s="1279">
        <v>1084</v>
      </c>
      <c r="H9" s="1280">
        <v>378</v>
      </c>
      <c r="I9" s="1280">
        <v>249</v>
      </c>
      <c r="J9" s="1281">
        <v>457</v>
      </c>
      <c r="K9" s="1282">
        <v>220</v>
      </c>
      <c r="L9" s="1280">
        <v>96</v>
      </c>
      <c r="M9" s="1280">
        <v>64</v>
      </c>
      <c r="N9" s="1283">
        <v>60</v>
      </c>
      <c r="O9" s="1279">
        <v>0</v>
      </c>
      <c r="P9" s="1280">
        <v>0</v>
      </c>
      <c r="Q9" s="1280">
        <v>0</v>
      </c>
      <c r="R9" s="1281">
        <v>0</v>
      </c>
      <c r="S9" s="1279">
        <v>0</v>
      </c>
      <c r="T9" s="1280">
        <v>0</v>
      </c>
      <c r="U9" s="1280">
        <v>0</v>
      </c>
      <c r="V9" s="1281">
        <v>0</v>
      </c>
    </row>
    <row r="10" spans="1:22" x14ac:dyDescent="0.25">
      <c r="A10" s="33"/>
      <c r="B10" s="32"/>
      <c r="C10" s="32" t="s">
        <v>310</v>
      </c>
      <c r="D10" s="32"/>
      <c r="E10" s="31" t="s">
        <v>309</v>
      </c>
      <c r="F10" s="30"/>
      <c r="G10" s="1279">
        <v>339</v>
      </c>
      <c r="H10" s="1280">
        <v>70</v>
      </c>
      <c r="I10" s="1280">
        <v>79</v>
      </c>
      <c r="J10" s="1281">
        <v>190</v>
      </c>
      <c r="K10" s="1282">
        <v>86</v>
      </c>
      <c r="L10" s="1280">
        <v>41</v>
      </c>
      <c r="M10" s="1280">
        <v>19</v>
      </c>
      <c r="N10" s="1283">
        <v>26</v>
      </c>
      <c r="O10" s="1279">
        <v>0</v>
      </c>
      <c r="P10" s="1280">
        <v>0</v>
      </c>
      <c r="Q10" s="1280">
        <v>0</v>
      </c>
      <c r="R10" s="1281">
        <v>0</v>
      </c>
      <c r="S10" s="1279">
        <v>0</v>
      </c>
      <c r="T10" s="1280">
        <v>0</v>
      </c>
      <c r="U10" s="1280">
        <v>0</v>
      </c>
      <c r="V10" s="1281">
        <v>0</v>
      </c>
    </row>
    <row r="11" spans="1:22" x14ac:dyDescent="0.25">
      <c r="A11" s="33"/>
      <c r="B11" s="32"/>
      <c r="C11" s="32" t="s">
        <v>308</v>
      </c>
      <c r="D11" s="32"/>
      <c r="E11" s="31" t="s">
        <v>307</v>
      </c>
      <c r="F11" s="30"/>
      <c r="G11" s="1279">
        <v>517</v>
      </c>
      <c r="H11" s="1280">
        <v>202</v>
      </c>
      <c r="I11" s="1280">
        <v>108</v>
      </c>
      <c r="J11" s="1281">
        <v>207</v>
      </c>
      <c r="K11" s="1282">
        <v>170</v>
      </c>
      <c r="L11" s="1280">
        <v>86</v>
      </c>
      <c r="M11" s="1280">
        <v>55</v>
      </c>
      <c r="N11" s="1283">
        <v>29</v>
      </c>
      <c r="O11" s="1279">
        <v>0</v>
      </c>
      <c r="P11" s="1280">
        <v>0</v>
      </c>
      <c r="Q11" s="1280">
        <v>0</v>
      </c>
      <c r="R11" s="1281">
        <v>0</v>
      </c>
      <c r="S11" s="1279">
        <v>0</v>
      </c>
      <c r="T11" s="1280">
        <v>0</v>
      </c>
      <c r="U11" s="1280">
        <v>0</v>
      </c>
      <c r="V11" s="1281">
        <v>0</v>
      </c>
    </row>
    <row r="12" spans="1:22" x14ac:dyDescent="0.25">
      <c r="A12" s="33"/>
      <c r="B12" s="32"/>
      <c r="C12" s="32" t="s">
        <v>306</v>
      </c>
      <c r="D12" s="32"/>
      <c r="E12" s="31" t="s">
        <v>305</v>
      </c>
      <c r="F12" s="30"/>
      <c r="G12" s="1279">
        <v>183</v>
      </c>
      <c r="H12" s="1280">
        <v>60</v>
      </c>
      <c r="I12" s="1280">
        <v>22</v>
      </c>
      <c r="J12" s="1281">
        <v>101</v>
      </c>
      <c r="K12" s="1282">
        <v>35</v>
      </c>
      <c r="L12" s="1280">
        <v>17</v>
      </c>
      <c r="M12" s="1280">
        <v>14</v>
      </c>
      <c r="N12" s="1283">
        <v>4</v>
      </c>
      <c r="O12" s="1279">
        <v>0</v>
      </c>
      <c r="P12" s="1280">
        <v>0</v>
      </c>
      <c r="Q12" s="1280">
        <v>0</v>
      </c>
      <c r="R12" s="1281">
        <v>0</v>
      </c>
      <c r="S12" s="1279">
        <v>0</v>
      </c>
      <c r="T12" s="1280">
        <v>0</v>
      </c>
      <c r="U12" s="1280">
        <v>0</v>
      </c>
      <c r="V12" s="1281">
        <v>0</v>
      </c>
    </row>
    <row r="13" spans="1:22" x14ac:dyDescent="0.25">
      <c r="A13" s="33"/>
      <c r="B13" s="32"/>
      <c r="C13" s="32" t="s">
        <v>304</v>
      </c>
      <c r="D13" s="32"/>
      <c r="E13" s="31" t="s">
        <v>303</v>
      </c>
      <c r="F13" s="30"/>
      <c r="G13" s="1279">
        <v>752</v>
      </c>
      <c r="H13" s="1280">
        <v>218</v>
      </c>
      <c r="I13" s="1280">
        <v>178</v>
      </c>
      <c r="J13" s="1281">
        <v>356</v>
      </c>
      <c r="K13" s="1282">
        <v>165</v>
      </c>
      <c r="L13" s="1280">
        <v>65</v>
      </c>
      <c r="M13" s="1280">
        <v>58</v>
      </c>
      <c r="N13" s="1283">
        <v>42</v>
      </c>
      <c r="O13" s="1279">
        <v>1</v>
      </c>
      <c r="P13" s="1280">
        <v>0</v>
      </c>
      <c r="Q13" s="1280">
        <v>1</v>
      </c>
      <c r="R13" s="1281">
        <v>0</v>
      </c>
      <c r="S13" s="1279">
        <v>0</v>
      </c>
      <c r="T13" s="1280">
        <v>0</v>
      </c>
      <c r="U13" s="1280">
        <v>0</v>
      </c>
      <c r="V13" s="1281">
        <v>0</v>
      </c>
    </row>
    <row r="14" spans="1:22" x14ac:dyDescent="0.25">
      <c r="A14" s="33"/>
      <c r="B14" s="32"/>
      <c r="C14" s="32" t="s">
        <v>302</v>
      </c>
      <c r="D14" s="32"/>
      <c r="E14" s="31" t="s">
        <v>301</v>
      </c>
      <c r="F14" s="30"/>
      <c r="G14" s="1279">
        <v>542</v>
      </c>
      <c r="H14" s="1280">
        <v>133</v>
      </c>
      <c r="I14" s="1280">
        <v>183</v>
      </c>
      <c r="J14" s="1281">
        <v>226</v>
      </c>
      <c r="K14" s="1282">
        <v>90</v>
      </c>
      <c r="L14" s="1280">
        <v>21</v>
      </c>
      <c r="M14" s="1280">
        <v>54</v>
      </c>
      <c r="N14" s="1283">
        <v>15</v>
      </c>
      <c r="O14" s="1279">
        <v>0</v>
      </c>
      <c r="P14" s="1280">
        <v>0</v>
      </c>
      <c r="Q14" s="1280">
        <v>0</v>
      </c>
      <c r="R14" s="1281">
        <v>0</v>
      </c>
      <c r="S14" s="1279">
        <v>0</v>
      </c>
      <c r="T14" s="1280">
        <v>0</v>
      </c>
      <c r="U14" s="1280">
        <v>0</v>
      </c>
      <c r="V14" s="1281">
        <v>0</v>
      </c>
    </row>
    <row r="15" spans="1:22" x14ac:dyDescent="0.25">
      <c r="A15" s="33"/>
      <c r="B15" s="32"/>
      <c r="C15" s="32" t="s">
        <v>300</v>
      </c>
      <c r="D15" s="32"/>
      <c r="E15" s="31" t="s">
        <v>299</v>
      </c>
      <c r="F15" s="30"/>
      <c r="G15" s="1279">
        <v>734</v>
      </c>
      <c r="H15" s="1280">
        <v>421</v>
      </c>
      <c r="I15" s="1280">
        <v>51</v>
      </c>
      <c r="J15" s="1281">
        <v>262</v>
      </c>
      <c r="K15" s="1282">
        <v>198</v>
      </c>
      <c r="L15" s="1280">
        <v>132</v>
      </c>
      <c r="M15" s="1280">
        <v>20</v>
      </c>
      <c r="N15" s="1283">
        <v>46</v>
      </c>
      <c r="O15" s="1279">
        <v>0</v>
      </c>
      <c r="P15" s="1280">
        <v>0</v>
      </c>
      <c r="Q15" s="1280">
        <v>0</v>
      </c>
      <c r="R15" s="1281">
        <v>0</v>
      </c>
      <c r="S15" s="1279">
        <v>0</v>
      </c>
      <c r="T15" s="1280">
        <v>0</v>
      </c>
      <c r="U15" s="1280">
        <v>0</v>
      </c>
      <c r="V15" s="1281">
        <v>0</v>
      </c>
    </row>
    <row r="16" spans="1:22" x14ac:dyDescent="0.25">
      <c r="A16" s="33"/>
      <c r="B16" s="32"/>
      <c r="C16" s="32" t="s">
        <v>298</v>
      </c>
      <c r="D16" s="32"/>
      <c r="E16" s="31" t="s">
        <v>297</v>
      </c>
      <c r="F16" s="30"/>
      <c r="G16" s="1279">
        <v>437</v>
      </c>
      <c r="H16" s="1280">
        <v>175</v>
      </c>
      <c r="I16" s="1280">
        <v>69</v>
      </c>
      <c r="J16" s="1281">
        <v>193</v>
      </c>
      <c r="K16" s="1282">
        <v>118</v>
      </c>
      <c r="L16" s="1280">
        <v>58</v>
      </c>
      <c r="M16" s="1280">
        <v>35</v>
      </c>
      <c r="N16" s="1283">
        <v>25</v>
      </c>
      <c r="O16" s="1279">
        <v>0</v>
      </c>
      <c r="P16" s="1280">
        <v>0</v>
      </c>
      <c r="Q16" s="1280">
        <v>0</v>
      </c>
      <c r="R16" s="1281">
        <v>0</v>
      </c>
      <c r="S16" s="1279">
        <v>0</v>
      </c>
      <c r="T16" s="1280">
        <v>0</v>
      </c>
      <c r="U16" s="1280">
        <v>0</v>
      </c>
      <c r="V16" s="1281">
        <v>0</v>
      </c>
    </row>
    <row r="17" spans="1:22" x14ac:dyDescent="0.25">
      <c r="A17" s="33"/>
      <c r="B17" s="32"/>
      <c r="C17" s="32" t="s">
        <v>296</v>
      </c>
      <c r="D17" s="32"/>
      <c r="E17" s="31" t="s">
        <v>295</v>
      </c>
      <c r="F17" s="30"/>
      <c r="G17" s="1279">
        <v>402</v>
      </c>
      <c r="H17" s="1280">
        <v>171</v>
      </c>
      <c r="I17" s="1280">
        <v>42</v>
      </c>
      <c r="J17" s="1281">
        <v>189</v>
      </c>
      <c r="K17" s="1282">
        <v>120</v>
      </c>
      <c r="L17" s="1280">
        <v>56</v>
      </c>
      <c r="M17" s="1280">
        <v>34</v>
      </c>
      <c r="N17" s="1283">
        <v>30</v>
      </c>
      <c r="O17" s="1279">
        <v>0</v>
      </c>
      <c r="P17" s="1280">
        <v>0</v>
      </c>
      <c r="Q17" s="1280">
        <v>0</v>
      </c>
      <c r="R17" s="1281">
        <v>0</v>
      </c>
      <c r="S17" s="1279">
        <v>0</v>
      </c>
      <c r="T17" s="1280">
        <v>0</v>
      </c>
      <c r="U17" s="1280">
        <v>0</v>
      </c>
      <c r="V17" s="1281">
        <v>0</v>
      </c>
    </row>
    <row r="18" spans="1:22" x14ac:dyDescent="0.25">
      <c r="A18" s="33"/>
      <c r="B18" s="32"/>
      <c r="C18" s="32" t="s">
        <v>294</v>
      </c>
      <c r="D18" s="32"/>
      <c r="E18" s="31" t="s">
        <v>293</v>
      </c>
      <c r="F18" s="30"/>
      <c r="G18" s="1279">
        <v>1414</v>
      </c>
      <c r="H18" s="1280">
        <v>746</v>
      </c>
      <c r="I18" s="1280">
        <v>68</v>
      </c>
      <c r="J18" s="1281">
        <v>600</v>
      </c>
      <c r="K18" s="1282">
        <v>193</v>
      </c>
      <c r="L18" s="1280">
        <v>115</v>
      </c>
      <c r="M18" s="1280">
        <v>24</v>
      </c>
      <c r="N18" s="1283">
        <v>54</v>
      </c>
      <c r="O18" s="1279">
        <v>1</v>
      </c>
      <c r="P18" s="1280">
        <v>1</v>
      </c>
      <c r="Q18" s="1280">
        <v>0</v>
      </c>
      <c r="R18" s="1281">
        <v>0</v>
      </c>
      <c r="S18" s="1279">
        <v>2</v>
      </c>
      <c r="T18" s="1280">
        <v>0</v>
      </c>
      <c r="U18" s="1280">
        <v>0</v>
      </c>
      <c r="V18" s="1281">
        <v>2</v>
      </c>
    </row>
    <row r="19" spans="1:22" x14ac:dyDescent="0.25">
      <c r="A19" s="33"/>
      <c r="B19" s="32"/>
      <c r="C19" s="32" t="s">
        <v>292</v>
      </c>
      <c r="D19" s="32"/>
      <c r="E19" s="31" t="s">
        <v>291</v>
      </c>
      <c r="F19" s="30"/>
      <c r="G19" s="1279">
        <v>559</v>
      </c>
      <c r="H19" s="1280">
        <v>158</v>
      </c>
      <c r="I19" s="1280">
        <v>179</v>
      </c>
      <c r="J19" s="1281">
        <v>222</v>
      </c>
      <c r="K19" s="1282">
        <v>143</v>
      </c>
      <c r="L19" s="1280">
        <v>59</v>
      </c>
      <c r="M19" s="1280">
        <v>41</v>
      </c>
      <c r="N19" s="1283">
        <v>43</v>
      </c>
      <c r="O19" s="1279">
        <v>2</v>
      </c>
      <c r="P19" s="1280">
        <v>0</v>
      </c>
      <c r="Q19" s="1280">
        <v>2</v>
      </c>
      <c r="R19" s="1281">
        <v>0</v>
      </c>
      <c r="S19" s="1279">
        <v>0</v>
      </c>
      <c r="T19" s="1280">
        <v>0</v>
      </c>
      <c r="U19" s="1280">
        <v>0</v>
      </c>
      <c r="V19" s="1281">
        <v>0</v>
      </c>
    </row>
    <row r="20" spans="1:22" x14ac:dyDescent="0.25">
      <c r="A20" s="33"/>
      <c r="B20" s="32"/>
      <c r="C20" s="32" t="s">
        <v>290</v>
      </c>
      <c r="D20" s="32"/>
      <c r="E20" s="31" t="s">
        <v>289</v>
      </c>
      <c r="F20" s="30"/>
      <c r="G20" s="1279">
        <v>469</v>
      </c>
      <c r="H20" s="1280">
        <v>176</v>
      </c>
      <c r="I20" s="1280">
        <v>109</v>
      </c>
      <c r="J20" s="1281">
        <v>184</v>
      </c>
      <c r="K20" s="1282">
        <v>147</v>
      </c>
      <c r="L20" s="1280">
        <v>69</v>
      </c>
      <c r="M20" s="1280">
        <v>51</v>
      </c>
      <c r="N20" s="1283">
        <v>27</v>
      </c>
      <c r="O20" s="1279">
        <v>0</v>
      </c>
      <c r="P20" s="1280">
        <v>0</v>
      </c>
      <c r="Q20" s="1280">
        <v>0</v>
      </c>
      <c r="R20" s="1281">
        <v>0</v>
      </c>
      <c r="S20" s="1279">
        <v>0</v>
      </c>
      <c r="T20" s="1280">
        <v>0</v>
      </c>
      <c r="U20" s="1280">
        <v>0</v>
      </c>
      <c r="V20" s="1281">
        <v>0</v>
      </c>
    </row>
    <row r="21" spans="1:22" ht="15.75" thickBot="1" x14ac:dyDescent="0.3">
      <c r="A21" s="29"/>
      <c r="B21" s="28"/>
      <c r="C21" s="28" t="s">
        <v>288</v>
      </c>
      <c r="D21" s="28"/>
      <c r="E21" s="27" t="s">
        <v>287</v>
      </c>
      <c r="F21" s="26"/>
      <c r="G21" s="1284">
        <v>1082</v>
      </c>
      <c r="H21" s="1285">
        <v>624</v>
      </c>
      <c r="I21" s="1285">
        <v>67</v>
      </c>
      <c r="J21" s="1286">
        <v>391</v>
      </c>
      <c r="K21" s="1287">
        <v>404</v>
      </c>
      <c r="L21" s="1285">
        <v>265</v>
      </c>
      <c r="M21" s="1285">
        <v>45</v>
      </c>
      <c r="N21" s="1288">
        <v>94</v>
      </c>
      <c r="O21" s="1284">
        <v>1</v>
      </c>
      <c r="P21" s="1285">
        <v>0</v>
      </c>
      <c r="Q21" s="1285">
        <v>1</v>
      </c>
      <c r="R21" s="1286">
        <v>0</v>
      </c>
      <c r="S21" s="1284">
        <v>1</v>
      </c>
      <c r="T21" s="1285">
        <v>0</v>
      </c>
      <c r="U21" s="1285">
        <v>0</v>
      </c>
      <c r="V21" s="1286">
        <v>1</v>
      </c>
    </row>
    <row r="22" spans="1:22" x14ac:dyDescent="0.25"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4" t="s">
        <v>94</v>
      </c>
    </row>
  </sheetData>
  <mergeCells count="13">
    <mergeCell ref="A4:F6"/>
    <mergeCell ref="G5:G6"/>
    <mergeCell ref="K5:K6"/>
    <mergeCell ref="O5:O6"/>
    <mergeCell ref="S5:S6"/>
    <mergeCell ref="H5:J5"/>
    <mergeCell ref="L5:N5"/>
    <mergeCell ref="P5:R5"/>
    <mergeCell ref="T5:V5"/>
    <mergeCell ref="G4:J4"/>
    <mergeCell ref="K4:N4"/>
    <mergeCell ref="O4:R4"/>
    <mergeCell ref="S4:V4"/>
  </mergeCells>
  <conditionalFormatting sqref="V22">
    <cfRule type="expression" dxfId="512" priority="1" stopIfTrue="1">
      <formula>M22=" 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6B1BC-547E-4B6A-A497-F3902F0CD716}">
  <dimension ref="A1:P26"/>
  <sheetViews>
    <sheetView zoomScaleNormal="100" workbookViewId="0"/>
  </sheetViews>
  <sheetFormatPr defaultRowHeight="15" customHeight="1" x14ac:dyDescent="0.25"/>
  <cols>
    <col min="1" max="1" width="4.7109375" customWidth="1"/>
    <col min="2" max="2" width="1.5703125" customWidth="1"/>
    <col min="3" max="3" width="6.28515625" customWidth="1"/>
    <col min="4" max="4" width="26.85546875" customWidth="1"/>
    <col min="5" max="6" width="12.140625" customWidth="1"/>
    <col min="7" max="13" width="9.85546875" customWidth="1"/>
  </cols>
  <sheetData>
    <row r="1" spans="1:16" ht="15" customHeight="1" x14ac:dyDescent="0.25">
      <c r="A1" s="45" t="s">
        <v>348</v>
      </c>
      <c r="B1" s="44"/>
      <c r="C1" s="44"/>
      <c r="D1" s="45" t="s">
        <v>44</v>
      </c>
      <c r="F1" s="44"/>
      <c r="G1" s="44"/>
      <c r="H1" s="44"/>
      <c r="I1" s="44"/>
      <c r="J1" s="44"/>
      <c r="K1" s="44"/>
      <c r="L1" s="44"/>
    </row>
    <row r="2" spans="1:16" ht="15" customHeight="1" x14ac:dyDescent="0.25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6" ht="15" customHeight="1" thickBot="1" x14ac:dyDescent="0.3">
      <c r="A3" s="43" t="s">
        <v>492</v>
      </c>
      <c r="B3" s="298"/>
      <c r="C3" s="298"/>
      <c r="D3" s="298"/>
      <c r="E3" s="299"/>
      <c r="F3" s="299"/>
      <c r="G3" s="299"/>
      <c r="H3" s="299"/>
      <c r="I3" s="299"/>
      <c r="J3" s="299"/>
      <c r="K3" s="426"/>
      <c r="L3" s="427"/>
    </row>
    <row r="4" spans="1:16" ht="15" customHeight="1" x14ac:dyDescent="0.25">
      <c r="A4" s="953" t="s">
        <v>269</v>
      </c>
      <c r="B4" s="954"/>
      <c r="C4" s="954"/>
      <c r="D4" s="954"/>
      <c r="E4" s="1075" t="s">
        <v>347</v>
      </c>
      <c r="F4" s="1076"/>
      <c r="G4" s="1041" t="s">
        <v>346</v>
      </c>
      <c r="H4" s="1042"/>
      <c r="I4" s="1042"/>
      <c r="J4" s="1042"/>
      <c r="K4" s="1041" t="s">
        <v>345</v>
      </c>
      <c r="L4" s="1042"/>
      <c r="M4" s="1043"/>
      <c r="N4" s="1041" t="s">
        <v>344</v>
      </c>
      <c r="O4" s="1042"/>
      <c r="P4" s="1043"/>
    </row>
    <row r="5" spans="1:16" ht="15" customHeight="1" x14ac:dyDescent="0.25">
      <c r="A5" s="955"/>
      <c r="B5" s="956"/>
      <c r="C5" s="956"/>
      <c r="D5" s="956"/>
      <c r="E5" s="1068" t="s">
        <v>53</v>
      </c>
      <c r="F5" s="1070" t="s">
        <v>145</v>
      </c>
      <c r="G5" s="1072" t="s">
        <v>504</v>
      </c>
      <c r="H5" s="1073"/>
      <c r="I5" s="1073"/>
      <c r="J5" s="1074"/>
      <c r="K5" s="1050" t="s">
        <v>343</v>
      </c>
      <c r="L5" s="1044" t="s">
        <v>342</v>
      </c>
      <c r="M5" s="1047" t="s">
        <v>341</v>
      </c>
      <c r="N5" s="1050" t="s">
        <v>343</v>
      </c>
      <c r="O5" s="1044" t="s">
        <v>342</v>
      </c>
      <c r="P5" s="1047" t="s">
        <v>341</v>
      </c>
    </row>
    <row r="6" spans="1:16" ht="15" customHeight="1" x14ac:dyDescent="0.25">
      <c r="A6" s="955"/>
      <c r="B6" s="956"/>
      <c r="C6" s="956"/>
      <c r="D6" s="956"/>
      <c r="E6" s="1068"/>
      <c r="F6" s="1070"/>
      <c r="G6" s="1053" t="s">
        <v>53</v>
      </c>
      <c r="H6" s="1055" t="s">
        <v>61</v>
      </c>
      <c r="I6" s="1056"/>
      <c r="J6" s="1057"/>
      <c r="K6" s="1051"/>
      <c r="L6" s="1045"/>
      <c r="M6" s="1048"/>
      <c r="N6" s="1051"/>
      <c r="O6" s="1045"/>
      <c r="P6" s="1048"/>
    </row>
    <row r="7" spans="1:16" ht="15" customHeight="1" x14ac:dyDescent="0.25">
      <c r="A7" s="955"/>
      <c r="B7" s="956"/>
      <c r="C7" s="956"/>
      <c r="D7" s="956"/>
      <c r="E7" s="1068"/>
      <c r="F7" s="1070"/>
      <c r="G7" s="1053"/>
      <c r="H7" s="1058" t="s">
        <v>340</v>
      </c>
      <c r="I7" s="1060" t="s">
        <v>339</v>
      </c>
      <c r="J7" s="429" t="s">
        <v>505</v>
      </c>
      <c r="K7" s="1051"/>
      <c r="L7" s="1045"/>
      <c r="M7" s="1048"/>
      <c r="N7" s="1051"/>
      <c r="O7" s="1045"/>
      <c r="P7" s="1048"/>
    </row>
    <row r="8" spans="1:16" ht="15" customHeight="1" thickBot="1" x14ac:dyDescent="0.3">
      <c r="A8" s="971"/>
      <c r="B8" s="972"/>
      <c r="C8" s="972"/>
      <c r="D8" s="972"/>
      <c r="E8" s="1069"/>
      <c r="F8" s="1071"/>
      <c r="G8" s="1054"/>
      <c r="H8" s="1059"/>
      <c r="I8" s="1061"/>
      <c r="J8" s="430" t="s">
        <v>506</v>
      </c>
      <c r="K8" s="1052"/>
      <c r="L8" s="1046"/>
      <c r="M8" s="1049"/>
      <c r="N8" s="1052"/>
      <c r="O8" s="1046"/>
      <c r="P8" s="1049"/>
    </row>
    <row r="9" spans="1:16" ht="15" customHeight="1" thickTop="1" x14ac:dyDescent="0.25">
      <c r="A9" s="342"/>
      <c r="B9" s="343" t="s">
        <v>144</v>
      </c>
      <c r="C9" s="343"/>
      <c r="D9" s="343"/>
      <c r="E9" s="431">
        <v>184952</v>
      </c>
      <c r="F9" s="432">
        <v>146018</v>
      </c>
      <c r="G9" s="433">
        <v>161900.71999999913</v>
      </c>
      <c r="H9" s="434">
        <v>129794.94999999899</v>
      </c>
      <c r="I9" s="435">
        <v>13188.790000000025</v>
      </c>
      <c r="J9" s="436">
        <v>3397.6099999999988</v>
      </c>
      <c r="K9" s="437">
        <v>8275</v>
      </c>
      <c r="L9" s="438">
        <v>6245</v>
      </c>
      <c r="M9" s="439">
        <v>6445.9599999999928</v>
      </c>
      <c r="N9" s="437">
        <v>6815</v>
      </c>
      <c r="O9" s="438">
        <v>5225</v>
      </c>
      <c r="P9" s="439">
        <v>5818.6</v>
      </c>
    </row>
    <row r="10" spans="1:16" ht="15" customHeight="1" x14ac:dyDescent="0.25">
      <c r="A10" s="1062" t="s">
        <v>338</v>
      </c>
      <c r="B10" s="1063"/>
      <c r="C10" s="440" t="s">
        <v>337</v>
      </c>
      <c r="D10" s="349"/>
      <c r="E10" s="441">
        <v>37846</v>
      </c>
      <c r="F10" s="442">
        <v>37561</v>
      </c>
      <c r="G10" s="443">
        <v>35745.770000000251</v>
      </c>
      <c r="H10" s="444">
        <v>35499.600000000246</v>
      </c>
      <c r="I10" s="445">
        <v>1991.3900000000003</v>
      </c>
      <c r="J10" s="446" t="s">
        <v>59</v>
      </c>
      <c r="K10" s="447">
        <v>1913</v>
      </c>
      <c r="L10" s="448">
        <v>1890</v>
      </c>
      <c r="M10" s="449">
        <v>1688.8100000000011</v>
      </c>
      <c r="N10" s="447">
        <v>1685</v>
      </c>
      <c r="O10" s="448">
        <v>1671</v>
      </c>
      <c r="P10" s="449">
        <v>1562.8199999999997</v>
      </c>
    </row>
    <row r="11" spans="1:16" ht="15" customHeight="1" x14ac:dyDescent="0.25">
      <c r="A11" s="1064"/>
      <c r="B11" s="1065"/>
      <c r="C11" s="325" t="s">
        <v>336</v>
      </c>
      <c r="D11" s="326"/>
      <c r="E11" s="450">
        <v>74</v>
      </c>
      <c r="F11" s="451">
        <v>74</v>
      </c>
      <c r="G11" s="452">
        <v>66.17</v>
      </c>
      <c r="H11" s="453">
        <v>66.17</v>
      </c>
      <c r="I11" s="454">
        <v>23.48</v>
      </c>
      <c r="J11" s="455" t="s">
        <v>59</v>
      </c>
      <c r="K11" s="456">
        <v>7</v>
      </c>
      <c r="L11" s="457">
        <v>7</v>
      </c>
      <c r="M11" s="458">
        <v>5.95</v>
      </c>
      <c r="N11" s="456">
        <v>5</v>
      </c>
      <c r="O11" s="457">
        <v>5</v>
      </c>
      <c r="P11" s="458">
        <v>3.26</v>
      </c>
    </row>
    <row r="12" spans="1:16" ht="15" customHeight="1" x14ac:dyDescent="0.25">
      <c r="A12" s="1064"/>
      <c r="B12" s="1065"/>
      <c r="C12" s="325" t="s">
        <v>335</v>
      </c>
      <c r="D12" s="326"/>
      <c r="E12" s="450">
        <v>585</v>
      </c>
      <c r="F12" s="451">
        <v>578</v>
      </c>
      <c r="G12" s="452">
        <v>535.24999999999989</v>
      </c>
      <c r="H12" s="453">
        <v>531.41999999999996</v>
      </c>
      <c r="I12" s="454">
        <v>59.14</v>
      </c>
      <c r="J12" s="455" t="s">
        <v>59</v>
      </c>
      <c r="K12" s="456">
        <v>28</v>
      </c>
      <c r="L12" s="457">
        <v>28</v>
      </c>
      <c r="M12" s="458">
        <v>23.87</v>
      </c>
      <c r="N12" s="456">
        <v>22</v>
      </c>
      <c r="O12" s="457">
        <v>21</v>
      </c>
      <c r="P12" s="458">
        <v>20.64</v>
      </c>
    </row>
    <row r="13" spans="1:16" ht="15" customHeight="1" x14ac:dyDescent="0.25">
      <c r="A13" s="1064"/>
      <c r="B13" s="1065"/>
      <c r="C13" s="325" t="s">
        <v>334</v>
      </c>
      <c r="D13" s="326"/>
      <c r="E13" s="450">
        <v>49058</v>
      </c>
      <c r="F13" s="451">
        <v>44470</v>
      </c>
      <c r="G13" s="452">
        <v>37834.940000000061</v>
      </c>
      <c r="H13" s="453">
        <v>35549.240000000078</v>
      </c>
      <c r="I13" s="454">
        <v>4151.1000000000022</v>
      </c>
      <c r="J13" s="455" t="s">
        <v>59</v>
      </c>
      <c r="K13" s="456">
        <v>2015</v>
      </c>
      <c r="L13" s="457">
        <v>1794</v>
      </c>
      <c r="M13" s="458">
        <v>1432.5200000000009</v>
      </c>
      <c r="N13" s="456">
        <v>1600</v>
      </c>
      <c r="O13" s="457">
        <v>1440</v>
      </c>
      <c r="P13" s="458">
        <v>1218.0799999999988</v>
      </c>
    </row>
    <row r="14" spans="1:16" ht="15" customHeight="1" x14ac:dyDescent="0.25">
      <c r="A14" s="1064"/>
      <c r="B14" s="1065"/>
      <c r="C14" s="325" t="s">
        <v>333</v>
      </c>
      <c r="D14" s="326"/>
      <c r="E14" s="450">
        <v>49474</v>
      </c>
      <c r="F14" s="451">
        <v>36976</v>
      </c>
      <c r="G14" s="452">
        <v>38848.449999999983</v>
      </c>
      <c r="H14" s="453">
        <v>28838.389999999996</v>
      </c>
      <c r="I14" s="454">
        <v>3756.9599999999991</v>
      </c>
      <c r="J14" s="455">
        <v>1215.7899999999993</v>
      </c>
      <c r="K14" s="456">
        <v>2016</v>
      </c>
      <c r="L14" s="457">
        <v>1397</v>
      </c>
      <c r="M14" s="458">
        <v>1320.1099999999997</v>
      </c>
      <c r="N14" s="456">
        <v>1669</v>
      </c>
      <c r="O14" s="457">
        <v>1193</v>
      </c>
      <c r="P14" s="458">
        <v>1235.4100000000008</v>
      </c>
    </row>
    <row r="15" spans="1:16" ht="15" customHeight="1" x14ac:dyDescent="0.25">
      <c r="A15" s="1064"/>
      <c r="B15" s="1065"/>
      <c r="C15" s="325" t="s">
        <v>332</v>
      </c>
      <c r="D15" s="326"/>
      <c r="E15" s="450">
        <v>55169</v>
      </c>
      <c r="F15" s="451">
        <v>32881</v>
      </c>
      <c r="G15" s="452">
        <v>46370.620000000061</v>
      </c>
      <c r="H15" s="453">
        <v>27797.959999999981</v>
      </c>
      <c r="I15" s="454">
        <v>3158.7300000000009</v>
      </c>
      <c r="J15" s="455">
        <v>2180.8100000000009</v>
      </c>
      <c r="K15" s="456">
        <v>2661</v>
      </c>
      <c r="L15" s="457">
        <v>1410</v>
      </c>
      <c r="M15" s="458">
        <v>1938.2800000000016</v>
      </c>
      <c r="N15" s="456">
        <v>2155</v>
      </c>
      <c r="O15" s="457">
        <v>1143</v>
      </c>
      <c r="P15" s="458">
        <v>1744.8300000000008</v>
      </c>
    </row>
    <row r="16" spans="1:16" ht="15" customHeight="1" x14ac:dyDescent="0.25">
      <c r="A16" s="1064"/>
      <c r="B16" s="1065"/>
      <c r="C16" s="325"/>
      <c r="D16" s="326" t="s">
        <v>507</v>
      </c>
      <c r="E16" s="450">
        <v>9087</v>
      </c>
      <c r="F16" s="451">
        <v>6308</v>
      </c>
      <c r="G16" s="452">
        <v>4041.829999999999</v>
      </c>
      <c r="H16" s="453">
        <v>2858.329999999999</v>
      </c>
      <c r="I16" s="454">
        <v>94.17000000000003</v>
      </c>
      <c r="J16" s="455">
        <v>68.439999999999984</v>
      </c>
      <c r="K16" s="456">
        <v>245</v>
      </c>
      <c r="L16" s="457">
        <v>152</v>
      </c>
      <c r="M16" s="458">
        <v>109.15999999999998</v>
      </c>
      <c r="N16" s="456">
        <v>212</v>
      </c>
      <c r="O16" s="457">
        <v>133</v>
      </c>
      <c r="P16" s="458">
        <v>97.509999999999991</v>
      </c>
    </row>
    <row r="17" spans="1:16" ht="15" customHeight="1" x14ac:dyDescent="0.25">
      <c r="A17" s="1064"/>
      <c r="B17" s="1065"/>
      <c r="C17" s="325" t="s">
        <v>331</v>
      </c>
      <c r="D17" s="326"/>
      <c r="E17" s="450">
        <v>1741</v>
      </c>
      <c r="F17" s="451">
        <v>859</v>
      </c>
      <c r="G17" s="452">
        <v>1106.79</v>
      </c>
      <c r="H17" s="453">
        <v>561.67000000000007</v>
      </c>
      <c r="I17" s="454">
        <v>2.5</v>
      </c>
      <c r="J17" s="455" t="s">
        <v>59</v>
      </c>
      <c r="K17" s="456">
        <v>25</v>
      </c>
      <c r="L17" s="457">
        <v>14</v>
      </c>
      <c r="M17" s="458">
        <v>10.16</v>
      </c>
      <c r="N17" s="456">
        <v>25</v>
      </c>
      <c r="O17" s="457">
        <v>17</v>
      </c>
      <c r="P17" s="458">
        <v>14.100000000000001</v>
      </c>
    </row>
    <row r="18" spans="1:16" ht="15" customHeight="1" x14ac:dyDescent="0.25">
      <c r="A18" s="1064"/>
      <c r="B18" s="1065"/>
      <c r="C18" s="325"/>
      <c r="D18" s="326" t="s">
        <v>330</v>
      </c>
      <c r="E18" s="450">
        <v>133</v>
      </c>
      <c r="F18" s="451">
        <v>103</v>
      </c>
      <c r="G18" s="452">
        <v>63.599999999999994</v>
      </c>
      <c r="H18" s="453">
        <v>53.45</v>
      </c>
      <c r="I18" s="454">
        <v>0</v>
      </c>
      <c r="J18" s="455" t="s">
        <v>59</v>
      </c>
      <c r="K18" s="456">
        <v>9</v>
      </c>
      <c r="L18" s="457">
        <v>5</v>
      </c>
      <c r="M18" s="458">
        <v>4</v>
      </c>
      <c r="N18" s="456">
        <v>7</v>
      </c>
      <c r="O18" s="457">
        <v>6</v>
      </c>
      <c r="P18" s="458">
        <v>4.2799999999999994</v>
      </c>
    </row>
    <row r="19" spans="1:16" ht="15" customHeight="1" thickBot="1" x14ac:dyDescent="0.3">
      <c r="A19" s="1066"/>
      <c r="B19" s="1067"/>
      <c r="C19" s="459" t="s">
        <v>329</v>
      </c>
      <c r="D19" s="368"/>
      <c r="E19" s="460">
        <v>4226</v>
      </c>
      <c r="F19" s="461">
        <v>2803</v>
      </c>
      <c r="G19" s="462">
        <v>1392.5299999999997</v>
      </c>
      <c r="H19" s="463">
        <v>950.40000000000009</v>
      </c>
      <c r="I19" s="464">
        <v>45.53</v>
      </c>
      <c r="J19" s="465" t="s">
        <v>59</v>
      </c>
      <c r="K19" s="466">
        <v>68</v>
      </c>
      <c r="L19" s="467">
        <v>50</v>
      </c>
      <c r="M19" s="468">
        <v>26.300000000000004</v>
      </c>
      <c r="N19" s="466">
        <v>46</v>
      </c>
      <c r="O19" s="467">
        <v>36</v>
      </c>
      <c r="P19" s="468">
        <v>19.389999999999997</v>
      </c>
    </row>
    <row r="20" spans="1:16" ht="15" customHeight="1" x14ac:dyDescent="0.25">
      <c r="A20" s="469" t="s">
        <v>93</v>
      </c>
      <c r="B20" s="470"/>
      <c r="C20" s="470"/>
      <c r="D20" s="470"/>
      <c r="E20" s="469"/>
      <c r="F20" s="469"/>
      <c r="G20" s="469"/>
      <c r="H20" s="469"/>
      <c r="I20" s="469"/>
      <c r="J20" s="469"/>
      <c r="K20" s="469"/>
      <c r="P20" s="471" t="s">
        <v>94</v>
      </c>
    </row>
    <row r="21" spans="1:16" ht="15" customHeight="1" x14ac:dyDescent="0.25">
      <c r="A21" s="296" t="s">
        <v>95</v>
      </c>
      <c r="B21" s="942" t="s">
        <v>328</v>
      </c>
      <c r="C21" s="942"/>
      <c r="D21" s="942"/>
      <c r="E21" s="942"/>
      <c r="F21" s="942"/>
      <c r="G21" s="942"/>
      <c r="H21" s="942"/>
      <c r="I21" s="942"/>
      <c r="J21" s="942"/>
      <c r="K21" s="942"/>
      <c r="L21" s="942"/>
      <c r="M21" s="942"/>
      <c r="N21" s="942"/>
      <c r="O21" s="942"/>
      <c r="P21" s="942"/>
    </row>
    <row r="22" spans="1:16" ht="15" customHeight="1" x14ac:dyDescent="0.25">
      <c r="A22" s="296" t="s">
        <v>97</v>
      </c>
      <c r="B22" s="942" t="s">
        <v>327</v>
      </c>
      <c r="C22" s="942"/>
      <c r="D22" s="942"/>
      <c r="E22" s="942"/>
      <c r="F22" s="942"/>
      <c r="G22" s="942"/>
      <c r="H22" s="942"/>
      <c r="I22" s="942"/>
      <c r="J22" s="942"/>
      <c r="K22" s="942"/>
      <c r="L22" s="942"/>
      <c r="M22" s="942"/>
      <c r="N22" s="942"/>
      <c r="O22" s="942"/>
      <c r="P22" s="942"/>
    </row>
    <row r="23" spans="1:16" ht="15" customHeight="1" x14ac:dyDescent="0.25">
      <c r="A23" s="296" t="s">
        <v>99</v>
      </c>
      <c r="B23" s="942" t="s">
        <v>326</v>
      </c>
      <c r="C23" s="942"/>
      <c r="D23" s="942"/>
      <c r="E23" s="942"/>
      <c r="F23" s="942"/>
      <c r="G23" s="942"/>
      <c r="H23" s="942"/>
      <c r="I23" s="942"/>
      <c r="J23" s="942"/>
      <c r="K23" s="942"/>
      <c r="L23" s="942"/>
      <c r="M23" s="942"/>
      <c r="N23" s="942"/>
      <c r="O23" s="942"/>
      <c r="P23" s="942"/>
    </row>
    <row r="24" spans="1:16" ht="30" customHeight="1" x14ac:dyDescent="0.25">
      <c r="A24" s="296" t="s">
        <v>100</v>
      </c>
      <c r="B24" s="942" t="s">
        <v>508</v>
      </c>
      <c r="C24" s="942"/>
      <c r="D24" s="942"/>
      <c r="E24" s="942"/>
      <c r="F24" s="942"/>
      <c r="G24" s="942"/>
      <c r="H24" s="942"/>
      <c r="I24" s="942"/>
      <c r="J24" s="942"/>
      <c r="K24" s="942"/>
      <c r="L24" s="942"/>
      <c r="M24" s="942"/>
      <c r="N24" s="942"/>
      <c r="O24" s="942"/>
      <c r="P24" s="942"/>
    </row>
    <row r="25" spans="1:16" ht="15" customHeight="1" x14ac:dyDescent="0.25">
      <c r="A25" s="296" t="s">
        <v>102</v>
      </c>
      <c r="B25" s="942" t="s">
        <v>509</v>
      </c>
      <c r="C25" s="942"/>
      <c r="D25" s="942"/>
      <c r="E25" s="942"/>
      <c r="F25" s="942"/>
      <c r="G25" s="942"/>
      <c r="H25" s="942"/>
      <c r="I25" s="942"/>
      <c r="J25" s="942"/>
      <c r="K25" s="942"/>
      <c r="L25" s="942"/>
      <c r="M25" s="942"/>
      <c r="N25" s="942"/>
      <c r="O25" s="942"/>
      <c r="P25" s="942"/>
    </row>
    <row r="26" spans="1:16" ht="15" customHeight="1" x14ac:dyDescent="0.25">
      <c r="A26" s="296" t="s">
        <v>104</v>
      </c>
      <c r="B26" s="942" t="s">
        <v>510</v>
      </c>
      <c r="C26" s="942"/>
      <c r="D26" s="942"/>
      <c r="E26" s="942"/>
      <c r="F26" s="942"/>
      <c r="G26" s="942"/>
      <c r="H26" s="942"/>
      <c r="I26" s="942"/>
      <c r="J26" s="942"/>
      <c r="K26" s="942"/>
      <c r="L26" s="942"/>
      <c r="M26" s="942"/>
      <c r="N26" s="942"/>
      <c r="O26" s="942"/>
      <c r="P26" s="942"/>
    </row>
  </sheetData>
  <mergeCells count="25">
    <mergeCell ref="A10:B19"/>
    <mergeCell ref="A4:D8"/>
    <mergeCell ref="E5:E8"/>
    <mergeCell ref="F5:F8"/>
    <mergeCell ref="G5:J5"/>
    <mergeCell ref="E4:F4"/>
    <mergeCell ref="N4:P4"/>
    <mergeCell ref="G4:J4"/>
    <mergeCell ref="K4:M4"/>
    <mergeCell ref="L5:L8"/>
    <mergeCell ref="M5:M8"/>
    <mergeCell ref="N5:N8"/>
    <mergeCell ref="O5:O8"/>
    <mergeCell ref="P5:P8"/>
    <mergeCell ref="K5:K8"/>
    <mergeCell ref="G6:G8"/>
    <mergeCell ref="H6:J6"/>
    <mergeCell ref="H7:H8"/>
    <mergeCell ref="I7:I8"/>
    <mergeCell ref="B26:P26"/>
    <mergeCell ref="B25:P25"/>
    <mergeCell ref="B21:P21"/>
    <mergeCell ref="B22:P22"/>
    <mergeCell ref="B23:P23"/>
    <mergeCell ref="B24:P24"/>
  </mergeCells>
  <conditionalFormatting sqref="D3">
    <cfRule type="expression" dxfId="511" priority="3" stopIfTrue="1">
      <formula>M3=" "</formula>
    </cfRule>
  </conditionalFormatting>
  <conditionalFormatting sqref="E9:E11">
    <cfRule type="expression" dxfId="510" priority="5" stopIfTrue="1">
      <formula>E9:M19=""</formula>
    </cfRule>
  </conditionalFormatting>
  <conditionalFormatting sqref="E12:E13">
    <cfRule type="expression" dxfId="509" priority="9" stopIfTrue="1">
      <formula>E12:M25=""</formula>
    </cfRule>
  </conditionalFormatting>
  <conditionalFormatting sqref="E14:E15">
    <cfRule type="expression" dxfId="508" priority="7" stopIfTrue="1">
      <formula>E14:M23=""</formula>
    </cfRule>
  </conditionalFormatting>
  <conditionalFormatting sqref="E16:E19">
    <cfRule type="expression" dxfId="507" priority="10" stopIfTrue="1">
      <formula>E16:M24=""</formula>
    </cfRule>
  </conditionalFormatting>
  <conditionalFormatting sqref="F9:I11">
    <cfRule type="expression" dxfId="506" priority="12" stopIfTrue="1">
      <formula>F9:M19=""</formula>
    </cfRule>
  </conditionalFormatting>
  <conditionalFormatting sqref="F12:I13">
    <cfRule type="expression" dxfId="505" priority="2" stopIfTrue="1">
      <formula>F12:M25=""</formula>
    </cfRule>
  </conditionalFormatting>
  <conditionalFormatting sqref="F14:I15">
    <cfRule type="expression" dxfId="504" priority="13" stopIfTrue="1">
      <formula>F14:M23=""</formula>
    </cfRule>
  </conditionalFormatting>
  <conditionalFormatting sqref="F16:I19">
    <cfRule type="expression" dxfId="503" priority="14" stopIfTrue="1">
      <formula>F16:M24=""</formula>
    </cfRule>
  </conditionalFormatting>
  <conditionalFormatting sqref="J9:J11">
    <cfRule type="expression" dxfId="502" priority="15" stopIfTrue="1">
      <formula>J9:P19=""</formula>
    </cfRule>
  </conditionalFormatting>
  <conditionalFormatting sqref="J12:J13">
    <cfRule type="expression" dxfId="501" priority="16" stopIfTrue="1">
      <formula>J12:P25=""</formula>
    </cfRule>
  </conditionalFormatting>
  <conditionalFormatting sqref="J14:J15">
    <cfRule type="expression" dxfId="500" priority="17" stopIfTrue="1">
      <formula>J14:P23=""</formula>
    </cfRule>
  </conditionalFormatting>
  <conditionalFormatting sqref="J16:J19">
    <cfRule type="expression" dxfId="499" priority="18" stopIfTrue="1">
      <formula>J16:P24=""</formula>
    </cfRule>
  </conditionalFormatting>
  <conditionalFormatting sqref="K9:P11">
    <cfRule type="expression" dxfId="498" priority="6" stopIfTrue="1">
      <formula>K9:M19=""</formula>
    </cfRule>
  </conditionalFormatting>
  <conditionalFormatting sqref="K12:P13">
    <cfRule type="expression" dxfId="497" priority="1" stopIfTrue="1">
      <formula>K12:M25=""</formula>
    </cfRule>
  </conditionalFormatting>
  <conditionalFormatting sqref="K14:P15">
    <cfRule type="expression" dxfId="496" priority="8" stopIfTrue="1">
      <formula>K14:M23=""</formula>
    </cfRule>
  </conditionalFormatting>
  <conditionalFormatting sqref="K16:P19">
    <cfRule type="expression" dxfId="495" priority="11" stopIfTrue="1">
      <formula>K16:M24=""</formula>
    </cfRule>
  </conditionalFormatting>
  <conditionalFormatting sqref="P20">
    <cfRule type="expression" dxfId="494" priority="4" stopIfTrue="1">
      <formula>#REF!="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5339A-516E-4F04-9B68-C3AF3AD3D4EA}">
  <dimension ref="A1:Q191"/>
  <sheetViews>
    <sheetView zoomScale="85" zoomScaleNormal="85"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RowHeight="15" customHeight="1" x14ac:dyDescent="0.25"/>
  <cols>
    <col min="1" max="2" width="2.7109375" customWidth="1"/>
    <col min="3" max="3" width="17.140625" customWidth="1"/>
    <col min="4" max="4" width="7.140625" customWidth="1"/>
    <col min="5" max="5" width="1.5703125" customWidth="1"/>
    <col min="6" max="7" width="12.85546875" customWidth="1"/>
    <col min="8" max="14" width="9.42578125" customWidth="1"/>
  </cols>
  <sheetData>
    <row r="1" spans="1:17" ht="15" customHeight="1" x14ac:dyDescent="0.25">
      <c r="A1" s="232" t="s">
        <v>361</v>
      </c>
      <c r="B1" s="117"/>
      <c r="C1" s="117"/>
      <c r="D1" s="232" t="s">
        <v>511</v>
      </c>
      <c r="E1" s="232"/>
      <c r="F1" s="117"/>
      <c r="G1" s="117"/>
      <c r="H1" s="117"/>
      <c r="I1" s="117"/>
      <c r="J1" s="117"/>
      <c r="K1" s="117"/>
      <c r="L1" s="117"/>
      <c r="M1" s="117"/>
    </row>
    <row r="2" spans="1:17" ht="15" customHeight="1" x14ac:dyDescent="0.25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7" ht="15" customHeight="1" thickBot="1" x14ac:dyDescent="0.3">
      <c r="A3" s="113" t="s">
        <v>492</v>
      </c>
      <c r="B3" s="120"/>
      <c r="C3" s="120"/>
      <c r="D3" s="120"/>
      <c r="E3" s="234"/>
      <c r="F3" s="234"/>
      <c r="G3" s="234"/>
      <c r="H3" s="234"/>
      <c r="I3" s="234"/>
      <c r="J3" s="234"/>
      <c r="K3" s="234"/>
      <c r="L3" s="234"/>
      <c r="M3" s="121"/>
    </row>
    <row r="4" spans="1:17" ht="15" customHeight="1" x14ac:dyDescent="0.25">
      <c r="A4" s="885" t="s">
        <v>360</v>
      </c>
      <c r="B4" s="886"/>
      <c r="C4" s="886"/>
      <c r="D4" s="886"/>
      <c r="E4" s="1081"/>
      <c r="F4" s="1075" t="s">
        <v>347</v>
      </c>
      <c r="G4" s="1076"/>
      <c r="H4" s="1041" t="s">
        <v>346</v>
      </c>
      <c r="I4" s="1042"/>
      <c r="J4" s="1042"/>
      <c r="K4" s="428"/>
      <c r="L4" s="1041" t="s">
        <v>345</v>
      </c>
      <c r="M4" s="1042"/>
      <c r="N4" s="1043"/>
      <c r="O4" s="1041" t="s">
        <v>344</v>
      </c>
      <c r="P4" s="1042"/>
      <c r="Q4" s="1043"/>
    </row>
    <row r="5" spans="1:17" ht="15" customHeight="1" x14ac:dyDescent="0.25">
      <c r="A5" s="887"/>
      <c r="B5" s="888"/>
      <c r="C5" s="888"/>
      <c r="D5" s="888"/>
      <c r="E5" s="1082"/>
      <c r="F5" s="1068" t="s">
        <v>53</v>
      </c>
      <c r="G5" s="1070" t="s">
        <v>145</v>
      </c>
      <c r="H5" s="1072" t="s">
        <v>504</v>
      </c>
      <c r="I5" s="1073"/>
      <c r="J5" s="1073"/>
      <c r="K5" s="1084"/>
      <c r="L5" s="1050" t="s">
        <v>343</v>
      </c>
      <c r="M5" s="1044" t="s">
        <v>342</v>
      </c>
      <c r="N5" s="1047" t="s">
        <v>341</v>
      </c>
      <c r="O5" s="1050" t="s">
        <v>343</v>
      </c>
      <c r="P5" s="1044" t="s">
        <v>342</v>
      </c>
      <c r="Q5" s="1047" t="s">
        <v>341</v>
      </c>
    </row>
    <row r="6" spans="1:17" ht="15" customHeight="1" x14ac:dyDescent="0.25">
      <c r="A6" s="887"/>
      <c r="B6" s="888"/>
      <c r="C6" s="888"/>
      <c r="D6" s="888"/>
      <c r="E6" s="1082"/>
      <c r="F6" s="1068"/>
      <c r="G6" s="1070"/>
      <c r="H6" s="1053" t="s">
        <v>53</v>
      </c>
      <c r="I6" s="1085" t="s">
        <v>61</v>
      </c>
      <c r="J6" s="1086"/>
      <c r="K6" s="917"/>
      <c r="L6" s="1051"/>
      <c r="M6" s="1045"/>
      <c r="N6" s="1048"/>
      <c r="O6" s="1051"/>
      <c r="P6" s="1045"/>
      <c r="Q6" s="1048"/>
    </row>
    <row r="7" spans="1:17" ht="15" customHeight="1" x14ac:dyDescent="0.25">
      <c r="A7" s="887"/>
      <c r="B7" s="888"/>
      <c r="C7" s="888"/>
      <c r="D7" s="888"/>
      <c r="E7" s="1082"/>
      <c r="F7" s="1068"/>
      <c r="G7" s="1070"/>
      <c r="H7" s="1053"/>
      <c r="I7" s="1058" t="s">
        <v>340</v>
      </c>
      <c r="J7" s="1087" t="s">
        <v>339</v>
      </c>
      <c r="K7" s="1089" t="s">
        <v>512</v>
      </c>
      <c r="L7" s="1051"/>
      <c r="M7" s="1045"/>
      <c r="N7" s="1048"/>
      <c r="O7" s="1051"/>
      <c r="P7" s="1045"/>
      <c r="Q7" s="1048"/>
    </row>
    <row r="8" spans="1:17" ht="15" customHeight="1" thickBot="1" x14ac:dyDescent="0.3">
      <c r="A8" s="889"/>
      <c r="B8" s="890"/>
      <c r="C8" s="890"/>
      <c r="D8" s="890"/>
      <c r="E8" s="1083"/>
      <c r="F8" s="1069"/>
      <c r="G8" s="1071"/>
      <c r="H8" s="1054"/>
      <c r="I8" s="1059"/>
      <c r="J8" s="1088"/>
      <c r="K8" s="923"/>
      <c r="L8" s="1052"/>
      <c r="M8" s="1046"/>
      <c r="N8" s="1049"/>
      <c r="O8" s="1052"/>
      <c r="P8" s="1046"/>
      <c r="Q8" s="1049"/>
    </row>
    <row r="9" spans="1:17" ht="15" customHeight="1" thickTop="1" thickBot="1" x14ac:dyDescent="0.3">
      <c r="A9" s="1090" t="s">
        <v>144</v>
      </c>
      <c r="B9" s="1093" t="s">
        <v>143</v>
      </c>
      <c r="C9" s="1093"/>
      <c r="D9" s="472" t="s">
        <v>315</v>
      </c>
      <c r="E9" s="472"/>
      <c r="F9" s="473">
        <v>184952</v>
      </c>
      <c r="G9" s="474">
        <v>146018</v>
      </c>
      <c r="H9" s="475">
        <v>161900.71999999997</v>
      </c>
      <c r="I9" s="476">
        <v>129794.95</v>
      </c>
      <c r="J9" s="477">
        <v>13188.789999999997</v>
      </c>
      <c r="K9" s="478">
        <v>3397.61</v>
      </c>
      <c r="L9" s="479">
        <v>8275</v>
      </c>
      <c r="M9" s="480">
        <v>6245</v>
      </c>
      <c r="N9" s="481">
        <v>6445.9599999999991</v>
      </c>
      <c r="O9" s="479">
        <v>6815</v>
      </c>
      <c r="P9" s="480">
        <v>5225</v>
      </c>
      <c r="Q9" s="481">
        <v>5818.5999999999995</v>
      </c>
    </row>
    <row r="10" spans="1:17" ht="15" customHeight="1" thickTop="1" x14ac:dyDescent="0.25">
      <c r="A10" s="1091"/>
      <c r="B10" s="482"/>
      <c r="C10" s="482" t="s">
        <v>314</v>
      </c>
      <c r="D10" s="483" t="s">
        <v>313</v>
      </c>
      <c r="E10" s="484"/>
      <c r="F10" s="485">
        <v>25680</v>
      </c>
      <c r="G10" s="486">
        <v>18980</v>
      </c>
      <c r="H10" s="487">
        <v>21083.169999999991</v>
      </c>
      <c r="I10" s="488">
        <v>16066.640000000025</v>
      </c>
      <c r="J10" s="488">
        <v>2492.3899999999981</v>
      </c>
      <c r="K10" s="489">
        <v>595.97000000000025</v>
      </c>
      <c r="L10" s="490">
        <v>1255</v>
      </c>
      <c r="M10" s="491">
        <v>884</v>
      </c>
      <c r="N10" s="492">
        <v>894.66000000000031</v>
      </c>
      <c r="O10" s="490">
        <v>927</v>
      </c>
      <c r="P10" s="491">
        <v>667</v>
      </c>
      <c r="Q10" s="492">
        <v>752.1899999999996</v>
      </c>
    </row>
    <row r="11" spans="1:17" ht="15" customHeight="1" x14ac:dyDescent="0.25">
      <c r="A11" s="1091"/>
      <c r="B11" s="493"/>
      <c r="C11" s="493" t="s">
        <v>312</v>
      </c>
      <c r="D11" s="494" t="s">
        <v>311</v>
      </c>
      <c r="E11" s="495"/>
      <c r="F11" s="496">
        <v>23797</v>
      </c>
      <c r="G11" s="185">
        <v>19740</v>
      </c>
      <c r="H11" s="497">
        <v>20603.090000000004</v>
      </c>
      <c r="I11" s="498">
        <v>17295.210000000006</v>
      </c>
      <c r="J11" s="499">
        <v>3006.36</v>
      </c>
      <c r="K11" s="500">
        <v>520.23000000000013</v>
      </c>
      <c r="L11" s="182">
        <v>1145</v>
      </c>
      <c r="M11" s="501">
        <v>906</v>
      </c>
      <c r="N11" s="502">
        <v>873.05000000000052</v>
      </c>
      <c r="O11" s="182">
        <v>926</v>
      </c>
      <c r="P11" s="501">
        <v>728</v>
      </c>
      <c r="Q11" s="502">
        <v>766.00999999999942</v>
      </c>
    </row>
    <row r="12" spans="1:17" ht="15" customHeight="1" x14ac:dyDescent="0.25">
      <c r="A12" s="1091"/>
      <c r="B12" s="493"/>
      <c r="C12" s="493" t="s">
        <v>310</v>
      </c>
      <c r="D12" s="494" t="s">
        <v>309</v>
      </c>
      <c r="E12" s="495"/>
      <c r="F12" s="496">
        <v>11231</v>
      </c>
      <c r="G12" s="185">
        <v>8745</v>
      </c>
      <c r="H12" s="497">
        <v>9965.1699999999964</v>
      </c>
      <c r="I12" s="498">
        <v>7873.379999999991</v>
      </c>
      <c r="J12" s="498">
        <v>443.73000000000013</v>
      </c>
      <c r="K12" s="503">
        <v>236.95000000000002</v>
      </c>
      <c r="L12" s="182">
        <v>428</v>
      </c>
      <c r="M12" s="501">
        <v>310</v>
      </c>
      <c r="N12" s="502">
        <v>343.46000000000009</v>
      </c>
      <c r="O12" s="182">
        <v>392</v>
      </c>
      <c r="P12" s="501">
        <v>293</v>
      </c>
      <c r="Q12" s="502">
        <v>341.55000000000013</v>
      </c>
    </row>
    <row r="13" spans="1:17" ht="15" customHeight="1" x14ac:dyDescent="0.25">
      <c r="A13" s="1091"/>
      <c r="B13" s="493"/>
      <c r="C13" s="493" t="s">
        <v>308</v>
      </c>
      <c r="D13" s="494" t="s">
        <v>307</v>
      </c>
      <c r="E13" s="495"/>
      <c r="F13" s="496">
        <v>9851</v>
      </c>
      <c r="G13" s="185">
        <v>7795</v>
      </c>
      <c r="H13" s="497">
        <v>8480.76</v>
      </c>
      <c r="I13" s="498">
        <v>6849.2299999999959</v>
      </c>
      <c r="J13" s="499">
        <v>651.77999999999986</v>
      </c>
      <c r="K13" s="500">
        <v>153.34</v>
      </c>
      <c r="L13" s="182">
        <v>430</v>
      </c>
      <c r="M13" s="501">
        <v>326</v>
      </c>
      <c r="N13" s="502">
        <v>329.03999999999996</v>
      </c>
      <c r="O13" s="182">
        <v>422</v>
      </c>
      <c r="P13" s="501">
        <v>312</v>
      </c>
      <c r="Q13" s="502">
        <v>355.16000000000014</v>
      </c>
    </row>
    <row r="14" spans="1:17" ht="15" customHeight="1" x14ac:dyDescent="0.25">
      <c r="A14" s="1091"/>
      <c r="B14" s="493"/>
      <c r="C14" s="493" t="s">
        <v>306</v>
      </c>
      <c r="D14" s="494" t="s">
        <v>305</v>
      </c>
      <c r="E14" s="495"/>
      <c r="F14" s="496">
        <v>4335</v>
      </c>
      <c r="G14" s="185">
        <v>3523</v>
      </c>
      <c r="H14" s="497">
        <v>3903.8600000000006</v>
      </c>
      <c r="I14" s="498">
        <v>3207.4500000000007</v>
      </c>
      <c r="J14" s="499">
        <v>582.77000000000021</v>
      </c>
      <c r="K14" s="500">
        <v>121.74000000000001</v>
      </c>
      <c r="L14" s="182">
        <v>173</v>
      </c>
      <c r="M14" s="501">
        <v>132</v>
      </c>
      <c r="N14" s="502">
        <v>151.55000000000001</v>
      </c>
      <c r="O14" s="182">
        <v>140</v>
      </c>
      <c r="P14" s="501">
        <v>122</v>
      </c>
      <c r="Q14" s="502">
        <v>126.98</v>
      </c>
    </row>
    <row r="15" spans="1:17" ht="15" customHeight="1" x14ac:dyDescent="0.25">
      <c r="A15" s="1091"/>
      <c r="B15" s="493"/>
      <c r="C15" s="493" t="s">
        <v>304</v>
      </c>
      <c r="D15" s="494" t="s">
        <v>303</v>
      </c>
      <c r="E15" s="495"/>
      <c r="F15" s="496">
        <v>13068</v>
      </c>
      <c r="G15" s="185">
        <v>10346</v>
      </c>
      <c r="H15" s="497">
        <v>11822.739999999994</v>
      </c>
      <c r="I15" s="498">
        <v>9483.0099999999984</v>
      </c>
      <c r="J15" s="499">
        <v>1253.3799999999999</v>
      </c>
      <c r="K15" s="500">
        <v>232.70999999999998</v>
      </c>
      <c r="L15" s="182">
        <v>527</v>
      </c>
      <c r="M15" s="501">
        <v>386</v>
      </c>
      <c r="N15" s="502">
        <v>424.14000000000004</v>
      </c>
      <c r="O15" s="182">
        <v>394</v>
      </c>
      <c r="P15" s="501">
        <v>288</v>
      </c>
      <c r="Q15" s="502">
        <v>347.51</v>
      </c>
    </row>
    <row r="16" spans="1:17" ht="15" customHeight="1" x14ac:dyDescent="0.25">
      <c r="A16" s="1091"/>
      <c r="B16" s="493"/>
      <c r="C16" s="493" t="s">
        <v>302</v>
      </c>
      <c r="D16" s="494" t="s">
        <v>301</v>
      </c>
      <c r="E16" s="495"/>
      <c r="F16" s="496">
        <v>7492</v>
      </c>
      <c r="G16" s="185">
        <v>5977</v>
      </c>
      <c r="H16" s="497">
        <v>6614.7499999999973</v>
      </c>
      <c r="I16" s="498">
        <v>5361.3399999999947</v>
      </c>
      <c r="J16" s="498">
        <v>646.35999999999956</v>
      </c>
      <c r="K16" s="503">
        <v>109.96000000000004</v>
      </c>
      <c r="L16" s="182">
        <v>311</v>
      </c>
      <c r="M16" s="501">
        <v>245</v>
      </c>
      <c r="N16" s="502">
        <v>256.97000000000003</v>
      </c>
      <c r="O16" s="182">
        <v>238</v>
      </c>
      <c r="P16" s="501">
        <v>178</v>
      </c>
      <c r="Q16" s="502">
        <v>199.96999999999997</v>
      </c>
    </row>
    <row r="17" spans="1:17" ht="15" customHeight="1" x14ac:dyDescent="0.25">
      <c r="A17" s="1091"/>
      <c r="B17" s="493"/>
      <c r="C17" s="493" t="s">
        <v>300</v>
      </c>
      <c r="D17" s="494" t="s">
        <v>299</v>
      </c>
      <c r="E17" s="495"/>
      <c r="F17" s="496">
        <v>9779</v>
      </c>
      <c r="G17" s="185">
        <v>7637</v>
      </c>
      <c r="H17" s="497">
        <v>8539.0999999999894</v>
      </c>
      <c r="I17" s="498">
        <v>6745.1299999999937</v>
      </c>
      <c r="J17" s="499">
        <v>699.66000000000008</v>
      </c>
      <c r="K17" s="500">
        <v>179.01999999999998</v>
      </c>
      <c r="L17" s="182">
        <v>399</v>
      </c>
      <c r="M17" s="501">
        <v>299</v>
      </c>
      <c r="N17" s="502">
        <v>317.94</v>
      </c>
      <c r="O17" s="182">
        <v>390</v>
      </c>
      <c r="P17" s="501">
        <v>286</v>
      </c>
      <c r="Q17" s="502">
        <v>324.1099999999999</v>
      </c>
    </row>
    <row r="18" spans="1:17" ht="15" customHeight="1" x14ac:dyDescent="0.25">
      <c r="A18" s="1091"/>
      <c r="B18" s="493"/>
      <c r="C18" s="493" t="s">
        <v>298</v>
      </c>
      <c r="D18" s="494" t="s">
        <v>297</v>
      </c>
      <c r="E18" s="495"/>
      <c r="F18" s="504">
        <v>9344</v>
      </c>
      <c r="G18" s="505">
        <v>7347</v>
      </c>
      <c r="H18" s="506">
        <v>8164.5699999999879</v>
      </c>
      <c r="I18" s="507">
        <v>6496.3999999999915</v>
      </c>
      <c r="J18" s="508">
        <v>525.4799999999999</v>
      </c>
      <c r="K18" s="509">
        <v>146.13999999999999</v>
      </c>
      <c r="L18" s="510">
        <v>375</v>
      </c>
      <c r="M18" s="511">
        <v>278</v>
      </c>
      <c r="N18" s="512">
        <v>299.39999999999981</v>
      </c>
      <c r="O18" s="510">
        <v>296</v>
      </c>
      <c r="P18" s="511">
        <v>231</v>
      </c>
      <c r="Q18" s="512">
        <v>255.89000000000001</v>
      </c>
    </row>
    <row r="19" spans="1:17" ht="15" customHeight="1" x14ac:dyDescent="0.25">
      <c r="A19" s="1091"/>
      <c r="B19" s="493"/>
      <c r="C19" s="493" t="s">
        <v>296</v>
      </c>
      <c r="D19" s="494" t="s">
        <v>295</v>
      </c>
      <c r="E19" s="495"/>
      <c r="F19" s="504">
        <v>8992</v>
      </c>
      <c r="G19" s="505">
        <v>7134</v>
      </c>
      <c r="H19" s="506">
        <v>7900.399999999996</v>
      </c>
      <c r="I19" s="507">
        <v>6343.9099999999962</v>
      </c>
      <c r="J19" s="508">
        <v>404.09000000000026</v>
      </c>
      <c r="K19" s="509">
        <v>129.69</v>
      </c>
      <c r="L19" s="510">
        <v>398</v>
      </c>
      <c r="M19" s="511">
        <v>304</v>
      </c>
      <c r="N19" s="512">
        <v>295.79999999999995</v>
      </c>
      <c r="O19" s="510">
        <v>339</v>
      </c>
      <c r="P19" s="511">
        <v>258</v>
      </c>
      <c r="Q19" s="512">
        <v>293.77999999999992</v>
      </c>
    </row>
    <row r="20" spans="1:17" ht="15" customHeight="1" x14ac:dyDescent="0.25">
      <c r="A20" s="1091"/>
      <c r="B20" s="493"/>
      <c r="C20" s="493" t="s">
        <v>294</v>
      </c>
      <c r="D20" s="494" t="s">
        <v>293</v>
      </c>
      <c r="E20" s="495"/>
      <c r="F20" s="504">
        <v>20838</v>
      </c>
      <c r="G20" s="505">
        <v>16568</v>
      </c>
      <c r="H20" s="506">
        <v>18495.529999999992</v>
      </c>
      <c r="I20" s="507">
        <v>14846.970000000005</v>
      </c>
      <c r="J20" s="508">
        <v>996.44999999999993</v>
      </c>
      <c r="K20" s="509">
        <v>463.77</v>
      </c>
      <c r="L20" s="510">
        <v>1063</v>
      </c>
      <c r="M20" s="511">
        <v>801</v>
      </c>
      <c r="N20" s="512">
        <v>826.79999999999961</v>
      </c>
      <c r="O20" s="510">
        <v>836</v>
      </c>
      <c r="P20" s="511">
        <v>649</v>
      </c>
      <c r="Q20" s="512">
        <v>711.66</v>
      </c>
    </row>
    <row r="21" spans="1:17" ht="15" customHeight="1" x14ac:dyDescent="0.25">
      <c r="A21" s="1091"/>
      <c r="B21" s="493"/>
      <c r="C21" s="493" t="s">
        <v>292</v>
      </c>
      <c r="D21" s="494" t="s">
        <v>291</v>
      </c>
      <c r="E21" s="495"/>
      <c r="F21" s="504">
        <v>11157</v>
      </c>
      <c r="G21" s="505">
        <v>8842</v>
      </c>
      <c r="H21" s="506">
        <v>10023.469999999988</v>
      </c>
      <c r="I21" s="507">
        <v>8027.4999999999973</v>
      </c>
      <c r="J21" s="508">
        <v>421.14999999999986</v>
      </c>
      <c r="K21" s="509">
        <v>258.10999999999996</v>
      </c>
      <c r="L21" s="510">
        <v>566</v>
      </c>
      <c r="M21" s="511">
        <v>417</v>
      </c>
      <c r="N21" s="512">
        <v>464.22000000000008</v>
      </c>
      <c r="O21" s="510">
        <v>457</v>
      </c>
      <c r="P21" s="511">
        <v>343</v>
      </c>
      <c r="Q21" s="512">
        <v>407.52000000000004</v>
      </c>
    </row>
    <row r="22" spans="1:17" ht="15" customHeight="1" x14ac:dyDescent="0.25">
      <c r="A22" s="1091"/>
      <c r="B22" s="493"/>
      <c r="C22" s="493" t="s">
        <v>290</v>
      </c>
      <c r="D22" s="494" t="s">
        <v>289</v>
      </c>
      <c r="E22" s="495"/>
      <c r="F22" s="504">
        <v>9844</v>
      </c>
      <c r="G22" s="505">
        <v>7740</v>
      </c>
      <c r="H22" s="506">
        <v>8780.3099999999977</v>
      </c>
      <c r="I22" s="507">
        <v>7019.8099999999959</v>
      </c>
      <c r="J22" s="508">
        <v>283.65999999999991</v>
      </c>
      <c r="K22" s="509">
        <v>73.56</v>
      </c>
      <c r="L22" s="510">
        <v>420</v>
      </c>
      <c r="M22" s="511">
        <v>344</v>
      </c>
      <c r="N22" s="512">
        <v>358.4899999999999</v>
      </c>
      <c r="O22" s="510">
        <v>339</v>
      </c>
      <c r="P22" s="511">
        <v>288</v>
      </c>
      <c r="Q22" s="512">
        <v>307.14999999999998</v>
      </c>
    </row>
    <row r="23" spans="1:17" ht="15" customHeight="1" thickBot="1" x14ac:dyDescent="0.3">
      <c r="A23" s="1092"/>
      <c r="B23" s="513"/>
      <c r="C23" s="513" t="s">
        <v>288</v>
      </c>
      <c r="D23" s="514" t="s">
        <v>287</v>
      </c>
      <c r="E23" s="515"/>
      <c r="F23" s="516">
        <v>19544</v>
      </c>
      <c r="G23" s="517">
        <v>15644</v>
      </c>
      <c r="H23" s="518">
        <v>17523.800000000007</v>
      </c>
      <c r="I23" s="519">
        <v>14178.97000000001</v>
      </c>
      <c r="J23" s="520">
        <v>781.53000000000009</v>
      </c>
      <c r="K23" s="521">
        <v>176.42</v>
      </c>
      <c r="L23" s="522">
        <v>785</v>
      </c>
      <c r="M23" s="523">
        <v>613</v>
      </c>
      <c r="N23" s="524">
        <v>610.43999999999971</v>
      </c>
      <c r="O23" s="522">
        <v>719</v>
      </c>
      <c r="P23" s="523">
        <v>582</v>
      </c>
      <c r="Q23" s="524">
        <v>629.12</v>
      </c>
    </row>
    <row r="24" spans="1:17" ht="15" customHeight="1" thickBot="1" x14ac:dyDescent="0.3">
      <c r="A24" s="1094" t="s">
        <v>359</v>
      </c>
      <c r="B24" s="1078" t="s">
        <v>358</v>
      </c>
      <c r="C24" s="1079"/>
      <c r="D24" s="1079"/>
      <c r="E24" s="1079"/>
      <c r="F24" s="1079"/>
      <c r="G24" s="1079"/>
      <c r="H24" s="1079"/>
      <c r="I24" s="1079"/>
      <c r="J24" s="1079"/>
      <c r="K24" s="1079"/>
      <c r="L24" s="1079"/>
      <c r="M24" s="1079"/>
      <c r="N24" s="1079"/>
      <c r="O24" s="1079"/>
      <c r="P24" s="1079"/>
      <c r="Q24" s="1080"/>
    </row>
    <row r="25" spans="1:17" ht="15" customHeight="1" thickBot="1" x14ac:dyDescent="0.3">
      <c r="A25" s="1095"/>
      <c r="B25" s="1077" t="s">
        <v>143</v>
      </c>
      <c r="C25" s="1077"/>
      <c r="D25" s="525" t="s">
        <v>315</v>
      </c>
      <c r="E25" s="525"/>
      <c r="F25" s="526">
        <v>37846</v>
      </c>
      <c r="G25" s="527">
        <v>37561</v>
      </c>
      <c r="H25" s="103">
        <v>35745.770000000004</v>
      </c>
      <c r="I25" s="101">
        <v>35499.600000000006</v>
      </c>
      <c r="J25" s="100">
        <v>1991.3899999999999</v>
      </c>
      <c r="K25" s="99" t="s">
        <v>59</v>
      </c>
      <c r="L25" s="528">
        <v>1913</v>
      </c>
      <c r="M25" s="529">
        <v>1890</v>
      </c>
      <c r="N25" s="530">
        <v>1688.8100000000002</v>
      </c>
      <c r="O25" s="528">
        <v>1685</v>
      </c>
      <c r="P25" s="529">
        <v>1671</v>
      </c>
      <c r="Q25" s="530">
        <v>1562.82</v>
      </c>
    </row>
    <row r="26" spans="1:17" ht="15" customHeight="1" x14ac:dyDescent="0.25">
      <c r="A26" s="1095"/>
      <c r="B26" s="531"/>
      <c r="C26" s="531" t="s">
        <v>314</v>
      </c>
      <c r="D26" s="532" t="s">
        <v>313</v>
      </c>
      <c r="E26" s="533"/>
      <c r="F26" s="534">
        <v>4391</v>
      </c>
      <c r="G26" s="194">
        <v>4328</v>
      </c>
      <c r="H26" s="98">
        <v>4171.6400000000012</v>
      </c>
      <c r="I26" s="97">
        <v>4114.6499999999996</v>
      </c>
      <c r="J26" s="50">
        <v>428.63000000000005</v>
      </c>
      <c r="K26" s="96" t="s">
        <v>59</v>
      </c>
      <c r="L26" s="191">
        <v>228</v>
      </c>
      <c r="M26" s="535">
        <v>225</v>
      </c>
      <c r="N26" s="536">
        <v>207.56</v>
      </c>
      <c r="O26" s="191">
        <v>187</v>
      </c>
      <c r="P26" s="535">
        <v>182</v>
      </c>
      <c r="Q26" s="536">
        <v>177.7</v>
      </c>
    </row>
    <row r="27" spans="1:17" ht="15" customHeight="1" x14ac:dyDescent="0.25">
      <c r="A27" s="1095"/>
      <c r="B27" s="493"/>
      <c r="C27" s="493" t="s">
        <v>312</v>
      </c>
      <c r="D27" s="494" t="s">
        <v>311</v>
      </c>
      <c r="E27" s="495"/>
      <c r="F27" s="496">
        <v>5546</v>
      </c>
      <c r="G27" s="185">
        <v>5507</v>
      </c>
      <c r="H27" s="497">
        <v>5172.5599999999986</v>
      </c>
      <c r="I27" s="498">
        <v>5144.0799999999981</v>
      </c>
      <c r="J27" s="499">
        <v>434.00000000000006</v>
      </c>
      <c r="K27" s="500" t="s">
        <v>59</v>
      </c>
      <c r="L27" s="182">
        <v>260</v>
      </c>
      <c r="M27" s="501">
        <v>257</v>
      </c>
      <c r="N27" s="502">
        <v>224.41999999999996</v>
      </c>
      <c r="O27" s="182">
        <v>222</v>
      </c>
      <c r="P27" s="501">
        <v>221</v>
      </c>
      <c r="Q27" s="502">
        <v>205.54</v>
      </c>
    </row>
    <row r="28" spans="1:17" ht="15" customHeight="1" x14ac:dyDescent="0.25">
      <c r="A28" s="1095"/>
      <c r="B28" s="493"/>
      <c r="C28" s="493" t="s">
        <v>310</v>
      </c>
      <c r="D28" s="494" t="s">
        <v>309</v>
      </c>
      <c r="E28" s="495"/>
      <c r="F28" s="496">
        <v>2343</v>
      </c>
      <c r="G28" s="185">
        <v>2324</v>
      </c>
      <c r="H28" s="497">
        <v>2203.36</v>
      </c>
      <c r="I28" s="498">
        <v>2186.8300000000004</v>
      </c>
      <c r="J28" s="498">
        <v>108.06</v>
      </c>
      <c r="K28" s="503" t="s">
        <v>59</v>
      </c>
      <c r="L28" s="182">
        <v>101</v>
      </c>
      <c r="M28" s="501">
        <v>101</v>
      </c>
      <c r="N28" s="502">
        <v>89.580000000000013</v>
      </c>
      <c r="O28" s="182">
        <v>92</v>
      </c>
      <c r="P28" s="501">
        <v>90</v>
      </c>
      <c r="Q28" s="502">
        <v>85.47</v>
      </c>
    </row>
    <row r="29" spans="1:17" ht="15" customHeight="1" x14ac:dyDescent="0.25">
      <c r="A29" s="1095"/>
      <c r="B29" s="493"/>
      <c r="C29" s="493" t="s">
        <v>308</v>
      </c>
      <c r="D29" s="494" t="s">
        <v>307</v>
      </c>
      <c r="E29" s="495"/>
      <c r="F29" s="496">
        <v>1992</v>
      </c>
      <c r="G29" s="185">
        <v>1977</v>
      </c>
      <c r="H29" s="497">
        <v>1871.3400000000006</v>
      </c>
      <c r="I29" s="498">
        <v>1858.2800000000009</v>
      </c>
      <c r="J29" s="499">
        <v>99.580000000000013</v>
      </c>
      <c r="K29" s="500" t="s">
        <v>59</v>
      </c>
      <c r="L29" s="182">
        <v>101</v>
      </c>
      <c r="M29" s="501">
        <v>100</v>
      </c>
      <c r="N29" s="502">
        <v>87.259999999999991</v>
      </c>
      <c r="O29" s="182">
        <v>93</v>
      </c>
      <c r="P29" s="501">
        <v>90</v>
      </c>
      <c r="Q29" s="502">
        <v>83.589999999999975</v>
      </c>
    </row>
    <row r="30" spans="1:17" ht="15" customHeight="1" x14ac:dyDescent="0.25">
      <c r="A30" s="1095"/>
      <c r="B30" s="493"/>
      <c r="C30" s="493" t="s">
        <v>306</v>
      </c>
      <c r="D30" s="494" t="s">
        <v>305</v>
      </c>
      <c r="E30" s="495"/>
      <c r="F30" s="496">
        <v>857</v>
      </c>
      <c r="G30" s="185">
        <v>855</v>
      </c>
      <c r="H30" s="497">
        <v>817.03999999999985</v>
      </c>
      <c r="I30" s="498">
        <v>815.03999999999985</v>
      </c>
      <c r="J30" s="499">
        <v>68.36999999999999</v>
      </c>
      <c r="K30" s="500" t="s">
        <v>59</v>
      </c>
      <c r="L30" s="182">
        <v>50</v>
      </c>
      <c r="M30" s="501">
        <v>49</v>
      </c>
      <c r="N30" s="502">
        <v>47.22</v>
      </c>
      <c r="O30" s="182">
        <v>32</v>
      </c>
      <c r="P30" s="501">
        <v>32</v>
      </c>
      <c r="Q30" s="502">
        <v>30.44</v>
      </c>
    </row>
    <row r="31" spans="1:17" ht="15" customHeight="1" x14ac:dyDescent="0.25">
      <c r="A31" s="1095"/>
      <c r="B31" s="493"/>
      <c r="C31" s="493" t="s">
        <v>304</v>
      </c>
      <c r="D31" s="494" t="s">
        <v>303</v>
      </c>
      <c r="E31" s="495"/>
      <c r="F31" s="496">
        <v>2570</v>
      </c>
      <c r="G31" s="185">
        <v>2554</v>
      </c>
      <c r="H31" s="497">
        <v>2447.6900000000019</v>
      </c>
      <c r="I31" s="498">
        <v>2433.3900000000021</v>
      </c>
      <c r="J31" s="499">
        <v>107.39000000000004</v>
      </c>
      <c r="K31" s="500" t="s">
        <v>59</v>
      </c>
      <c r="L31" s="182">
        <v>108</v>
      </c>
      <c r="M31" s="501">
        <v>107</v>
      </c>
      <c r="N31" s="502">
        <v>97.7</v>
      </c>
      <c r="O31" s="182">
        <v>96</v>
      </c>
      <c r="P31" s="501">
        <v>96</v>
      </c>
      <c r="Q31" s="502">
        <v>90.69</v>
      </c>
    </row>
    <row r="32" spans="1:17" ht="15" customHeight="1" x14ac:dyDescent="0.25">
      <c r="A32" s="1095"/>
      <c r="B32" s="493"/>
      <c r="C32" s="493" t="s">
        <v>302</v>
      </c>
      <c r="D32" s="494" t="s">
        <v>301</v>
      </c>
      <c r="E32" s="495"/>
      <c r="F32" s="496">
        <v>1578</v>
      </c>
      <c r="G32" s="185">
        <v>1570</v>
      </c>
      <c r="H32" s="497">
        <v>1510.4900000000007</v>
      </c>
      <c r="I32" s="498">
        <v>1504.370000000001</v>
      </c>
      <c r="J32" s="498">
        <v>67.320000000000007</v>
      </c>
      <c r="K32" s="503" t="s">
        <v>59</v>
      </c>
      <c r="L32" s="182">
        <v>95</v>
      </c>
      <c r="M32" s="501">
        <v>93</v>
      </c>
      <c r="N32" s="502">
        <v>86.52000000000001</v>
      </c>
      <c r="O32" s="182">
        <v>59</v>
      </c>
      <c r="P32" s="501">
        <v>59</v>
      </c>
      <c r="Q32" s="502">
        <v>57.06</v>
      </c>
    </row>
    <row r="33" spans="1:17" ht="15" customHeight="1" x14ac:dyDescent="0.25">
      <c r="A33" s="1095"/>
      <c r="B33" s="493"/>
      <c r="C33" s="493" t="s">
        <v>300</v>
      </c>
      <c r="D33" s="494" t="s">
        <v>299</v>
      </c>
      <c r="E33" s="495"/>
      <c r="F33" s="496">
        <v>1975</v>
      </c>
      <c r="G33" s="185">
        <v>1962</v>
      </c>
      <c r="H33" s="497">
        <v>1866.2300000000007</v>
      </c>
      <c r="I33" s="498">
        <v>1854.0300000000007</v>
      </c>
      <c r="J33" s="499">
        <v>110.47</v>
      </c>
      <c r="K33" s="500" t="s">
        <v>59</v>
      </c>
      <c r="L33" s="182">
        <v>100</v>
      </c>
      <c r="M33" s="501">
        <v>100</v>
      </c>
      <c r="N33" s="502">
        <v>89.860000000000014</v>
      </c>
      <c r="O33" s="182">
        <v>88</v>
      </c>
      <c r="P33" s="501">
        <v>86</v>
      </c>
      <c r="Q33" s="502">
        <v>80.56</v>
      </c>
    </row>
    <row r="34" spans="1:17" ht="15" customHeight="1" x14ac:dyDescent="0.25">
      <c r="A34" s="1095"/>
      <c r="B34" s="493"/>
      <c r="C34" s="493" t="s">
        <v>298</v>
      </c>
      <c r="D34" s="494" t="s">
        <v>297</v>
      </c>
      <c r="E34" s="495"/>
      <c r="F34" s="504">
        <v>1910</v>
      </c>
      <c r="G34" s="505">
        <v>1893</v>
      </c>
      <c r="H34" s="506">
        <v>1762.2900000000002</v>
      </c>
      <c r="I34" s="507">
        <v>1749.4100000000005</v>
      </c>
      <c r="J34" s="508">
        <v>71.11</v>
      </c>
      <c r="K34" s="537" t="s">
        <v>59</v>
      </c>
      <c r="L34" s="510">
        <v>100</v>
      </c>
      <c r="M34" s="511">
        <v>99</v>
      </c>
      <c r="N34" s="512">
        <v>84.530000000000015</v>
      </c>
      <c r="O34" s="510">
        <v>76</v>
      </c>
      <c r="P34" s="511">
        <v>76</v>
      </c>
      <c r="Q34" s="512">
        <v>67.09</v>
      </c>
    </row>
    <row r="35" spans="1:17" ht="15" customHeight="1" x14ac:dyDescent="0.25">
      <c r="A35" s="1095"/>
      <c r="B35" s="493"/>
      <c r="C35" s="493" t="s">
        <v>296</v>
      </c>
      <c r="D35" s="494" t="s">
        <v>295</v>
      </c>
      <c r="E35" s="495"/>
      <c r="F35" s="504">
        <v>1860</v>
      </c>
      <c r="G35" s="505">
        <v>1853</v>
      </c>
      <c r="H35" s="506">
        <v>1778.8200000000006</v>
      </c>
      <c r="I35" s="507">
        <v>1771.8200000000006</v>
      </c>
      <c r="J35" s="508">
        <v>34.149999999999991</v>
      </c>
      <c r="K35" s="537" t="s">
        <v>59</v>
      </c>
      <c r="L35" s="510">
        <v>75</v>
      </c>
      <c r="M35" s="511">
        <v>74</v>
      </c>
      <c r="N35" s="512">
        <v>66.819999999999993</v>
      </c>
      <c r="O35" s="510">
        <v>90</v>
      </c>
      <c r="P35" s="511">
        <v>90</v>
      </c>
      <c r="Q35" s="512">
        <v>82.38</v>
      </c>
    </row>
    <row r="36" spans="1:17" ht="15" customHeight="1" x14ac:dyDescent="0.25">
      <c r="A36" s="1095"/>
      <c r="B36" s="493"/>
      <c r="C36" s="493" t="s">
        <v>294</v>
      </c>
      <c r="D36" s="494" t="s">
        <v>293</v>
      </c>
      <c r="E36" s="495"/>
      <c r="F36" s="504">
        <v>4431</v>
      </c>
      <c r="G36" s="505">
        <v>4401</v>
      </c>
      <c r="H36" s="506">
        <v>4133.7099999999982</v>
      </c>
      <c r="I36" s="507">
        <v>4108.9599999999982</v>
      </c>
      <c r="J36" s="508">
        <v>199.79999999999998</v>
      </c>
      <c r="K36" s="537" t="s">
        <v>59</v>
      </c>
      <c r="L36" s="510">
        <v>250</v>
      </c>
      <c r="M36" s="511">
        <v>245</v>
      </c>
      <c r="N36" s="512">
        <v>215.30000000000007</v>
      </c>
      <c r="O36" s="510">
        <v>204</v>
      </c>
      <c r="P36" s="511">
        <v>204</v>
      </c>
      <c r="Q36" s="512">
        <v>187.75000000000006</v>
      </c>
    </row>
    <row r="37" spans="1:17" ht="15" customHeight="1" x14ac:dyDescent="0.25">
      <c r="A37" s="1095"/>
      <c r="B37" s="493"/>
      <c r="C37" s="493" t="s">
        <v>292</v>
      </c>
      <c r="D37" s="494" t="s">
        <v>291</v>
      </c>
      <c r="E37" s="495"/>
      <c r="F37" s="504">
        <v>2395</v>
      </c>
      <c r="G37" s="505">
        <v>2374</v>
      </c>
      <c r="H37" s="506">
        <v>2261.2799999999993</v>
      </c>
      <c r="I37" s="507">
        <v>2242.3199999999997</v>
      </c>
      <c r="J37" s="508">
        <v>87.13</v>
      </c>
      <c r="K37" s="537" t="s">
        <v>59</v>
      </c>
      <c r="L37" s="510">
        <v>143</v>
      </c>
      <c r="M37" s="511">
        <v>140</v>
      </c>
      <c r="N37" s="512">
        <v>124.9</v>
      </c>
      <c r="O37" s="510">
        <v>133</v>
      </c>
      <c r="P37" s="511">
        <v>132</v>
      </c>
      <c r="Q37" s="512">
        <v>125.05000000000003</v>
      </c>
    </row>
    <row r="38" spans="1:17" ht="15" customHeight="1" x14ac:dyDescent="0.25">
      <c r="A38" s="1095"/>
      <c r="B38" s="493"/>
      <c r="C38" s="493" t="s">
        <v>290</v>
      </c>
      <c r="D38" s="494" t="s">
        <v>289</v>
      </c>
      <c r="E38" s="495"/>
      <c r="F38" s="504">
        <v>1995</v>
      </c>
      <c r="G38" s="505">
        <v>1986</v>
      </c>
      <c r="H38" s="506">
        <v>1907.3300000000004</v>
      </c>
      <c r="I38" s="507">
        <v>1898.7300000000002</v>
      </c>
      <c r="J38" s="508">
        <v>42.249999999999993</v>
      </c>
      <c r="K38" s="537" t="s">
        <v>59</v>
      </c>
      <c r="L38" s="510">
        <v>119</v>
      </c>
      <c r="M38" s="511">
        <v>119</v>
      </c>
      <c r="N38" s="512">
        <v>105.21999999999997</v>
      </c>
      <c r="O38" s="510">
        <v>101</v>
      </c>
      <c r="P38" s="511">
        <v>101</v>
      </c>
      <c r="Q38" s="512">
        <v>92.97</v>
      </c>
    </row>
    <row r="39" spans="1:17" ht="15" customHeight="1" thickBot="1" x14ac:dyDescent="0.3">
      <c r="A39" s="1095"/>
      <c r="B39" s="513"/>
      <c r="C39" s="513" t="s">
        <v>288</v>
      </c>
      <c r="D39" s="514" t="s">
        <v>287</v>
      </c>
      <c r="E39" s="515"/>
      <c r="F39" s="516">
        <v>4003</v>
      </c>
      <c r="G39" s="517">
        <v>3977</v>
      </c>
      <c r="H39" s="518">
        <v>3841.9900000000016</v>
      </c>
      <c r="I39" s="519">
        <v>3817.6900000000014</v>
      </c>
      <c r="J39" s="520">
        <v>133.13000000000002</v>
      </c>
      <c r="K39" s="538" t="s">
        <v>59</v>
      </c>
      <c r="L39" s="522">
        <v>183</v>
      </c>
      <c r="M39" s="523">
        <v>181</v>
      </c>
      <c r="N39" s="524">
        <v>161.92000000000002</v>
      </c>
      <c r="O39" s="522">
        <v>212</v>
      </c>
      <c r="P39" s="523">
        <v>212</v>
      </c>
      <c r="Q39" s="524">
        <v>196.52999999999997</v>
      </c>
    </row>
    <row r="40" spans="1:17" ht="15" customHeight="1" thickBot="1" x14ac:dyDescent="0.3">
      <c r="A40" s="1096"/>
      <c r="B40" s="1078" t="s">
        <v>357</v>
      </c>
      <c r="C40" s="1079"/>
      <c r="D40" s="1079"/>
      <c r="E40" s="1079"/>
      <c r="F40" s="1079"/>
      <c r="G40" s="1079"/>
      <c r="H40" s="1079"/>
      <c r="I40" s="1079"/>
      <c r="J40" s="1079"/>
      <c r="K40" s="1079"/>
      <c r="L40" s="1079"/>
      <c r="M40" s="1079"/>
      <c r="N40" s="1079"/>
      <c r="O40" s="1079"/>
      <c r="P40" s="1079"/>
      <c r="Q40" s="1080"/>
    </row>
    <row r="41" spans="1:17" ht="15" customHeight="1" thickBot="1" x14ac:dyDescent="0.3">
      <c r="A41" s="1095"/>
      <c r="B41" s="1098" t="s">
        <v>143</v>
      </c>
      <c r="C41" s="1098"/>
      <c r="D41" s="525" t="s">
        <v>315</v>
      </c>
      <c r="E41" s="525"/>
      <c r="F41" s="526">
        <v>74</v>
      </c>
      <c r="G41" s="527">
        <v>74</v>
      </c>
      <c r="H41" s="103">
        <v>66.17</v>
      </c>
      <c r="I41" s="101">
        <v>66.17</v>
      </c>
      <c r="J41" s="100">
        <v>23.480000000000004</v>
      </c>
      <c r="K41" s="99" t="s">
        <v>59</v>
      </c>
      <c r="L41" s="217">
        <v>7</v>
      </c>
      <c r="M41" s="539">
        <v>7</v>
      </c>
      <c r="N41" s="540">
        <v>5.95</v>
      </c>
      <c r="O41" s="217">
        <v>5</v>
      </c>
      <c r="P41" s="539">
        <v>5</v>
      </c>
      <c r="Q41" s="540">
        <v>3.26</v>
      </c>
    </row>
    <row r="42" spans="1:17" ht="15" customHeight="1" x14ac:dyDescent="0.25">
      <c r="A42" s="1095"/>
      <c r="B42" s="531"/>
      <c r="C42" s="531" t="s">
        <v>314</v>
      </c>
      <c r="D42" s="532" t="s">
        <v>313</v>
      </c>
      <c r="E42" s="533"/>
      <c r="F42" s="534">
        <v>2</v>
      </c>
      <c r="G42" s="194">
        <v>2</v>
      </c>
      <c r="H42" s="98">
        <v>2</v>
      </c>
      <c r="I42" s="97">
        <v>2</v>
      </c>
      <c r="J42" s="50">
        <v>2</v>
      </c>
      <c r="K42" s="96" t="s">
        <v>59</v>
      </c>
      <c r="L42" s="191">
        <v>0</v>
      </c>
      <c r="M42" s="535">
        <v>0</v>
      </c>
      <c r="N42" s="536">
        <v>0</v>
      </c>
      <c r="O42" s="191">
        <v>0</v>
      </c>
      <c r="P42" s="535">
        <v>0</v>
      </c>
      <c r="Q42" s="536">
        <v>0</v>
      </c>
    </row>
    <row r="43" spans="1:17" ht="15" customHeight="1" x14ac:dyDescent="0.25">
      <c r="A43" s="1095"/>
      <c r="B43" s="493"/>
      <c r="C43" s="493" t="s">
        <v>312</v>
      </c>
      <c r="D43" s="494" t="s">
        <v>311</v>
      </c>
      <c r="E43" s="495"/>
      <c r="F43" s="496">
        <v>10</v>
      </c>
      <c r="G43" s="185">
        <v>10</v>
      </c>
      <c r="H43" s="497">
        <v>8.48</v>
      </c>
      <c r="I43" s="498">
        <v>8.48</v>
      </c>
      <c r="J43" s="499">
        <v>4.3800000000000008</v>
      </c>
      <c r="K43" s="500" t="s">
        <v>59</v>
      </c>
      <c r="L43" s="182">
        <v>1</v>
      </c>
      <c r="M43" s="501">
        <v>1</v>
      </c>
      <c r="N43" s="502">
        <v>1</v>
      </c>
      <c r="O43" s="182">
        <v>1</v>
      </c>
      <c r="P43" s="501">
        <v>1</v>
      </c>
      <c r="Q43" s="502">
        <v>0.3</v>
      </c>
    </row>
    <row r="44" spans="1:17" ht="15" customHeight="1" x14ac:dyDescent="0.25">
      <c r="A44" s="1095"/>
      <c r="B44" s="493"/>
      <c r="C44" s="493" t="s">
        <v>310</v>
      </c>
      <c r="D44" s="494" t="s">
        <v>309</v>
      </c>
      <c r="E44" s="495"/>
      <c r="F44" s="496">
        <v>4</v>
      </c>
      <c r="G44" s="185">
        <v>4</v>
      </c>
      <c r="H44" s="497">
        <v>3.9</v>
      </c>
      <c r="I44" s="498">
        <v>3.9</v>
      </c>
      <c r="J44" s="498">
        <v>0</v>
      </c>
      <c r="K44" s="503" t="s">
        <v>59</v>
      </c>
      <c r="L44" s="182">
        <v>0</v>
      </c>
      <c r="M44" s="501">
        <v>0</v>
      </c>
      <c r="N44" s="502">
        <v>0</v>
      </c>
      <c r="O44" s="182">
        <v>0</v>
      </c>
      <c r="P44" s="501">
        <v>0</v>
      </c>
      <c r="Q44" s="502">
        <v>0</v>
      </c>
    </row>
    <row r="45" spans="1:17" ht="15" customHeight="1" x14ac:dyDescent="0.25">
      <c r="A45" s="1095"/>
      <c r="B45" s="493"/>
      <c r="C45" s="493" t="s">
        <v>308</v>
      </c>
      <c r="D45" s="494" t="s">
        <v>307</v>
      </c>
      <c r="E45" s="495"/>
      <c r="F45" s="496">
        <v>4</v>
      </c>
      <c r="G45" s="185">
        <v>4</v>
      </c>
      <c r="H45" s="497">
        <v>4</v>
      </c>
      <c r="I45" s="498">
        <v>4</v>
      </c>
      <c r="J45" s="499">
        <v>4</v>
      </c>
      <c r="K45" s="500" t="s">
        <v>59</v>
      </c>
      <c r="L45" s="182">
        <v>0</v>
      </c>
      <c r="M45" s="501">
        <v>0</v>
      </c>
      <c r="N45" s="502">
        <v>0</v>
      </c>
      <c r="O45" s="182">
        <v>0</v>
      </c>
      <c r="P45" s="501">
        <v>0</v>
      </c>
      <c r="Q45" s="502">
        <v>0</v>
      </c>
    </row>
    <row r="46" spans="1:17" ht="15" customHeight="1" x14ac:dyDescent="0.25">
      <c r="A46" s="1095"/>
      <c r="B46" s="493"/>
      <c r="C46" s="493" t="s">
        <v>306</v>
      </c>
      <c r="D46" s="494" t="s">
        <v>305</v>
      </c>
      <c r="E46" s="495"/>
      <c r="F46" s="496">
        <v>3</v>
      </c>
      <c r="G46" s="185">
        <v>3</v>
      </c>
      <c r="H46" s="497">
        <v>2.8200000000000003</v>
      </c>
      <c r="I46" s="498">
        <v>2.8200000000000003</v>
      </c>
      <c r="J46" s="499">
        <v>1.82</v>
      </c>
      <c r="K46" s="500" t="s">
        <v>59</v>
      </c>
      <c r="L46" s="182">
        <v>0</v>
      </c>
      <c r="M46" s="501">
        <v>0</v>
      </c>
      <c r="N46" s="502">
        <v>0</v>
      </c>
      <c r="O46" s="182">
        <v>1</v>
      </c>
      <c r="P46" s="501">
        <v>1</v>
      </c>
      <c r="Q46" s="502">
        <v>0.91</v>
      </c>
    </row>
    <row r="47" spans="1:17" ht="15" customHeight="1" x14ac:dyDescent="0.25">
      <c r="A47" s="1095"/>
      <c r="B47" s="493"/>
      <c r="C47" s="493" t="s">
        <v>304</v>
      </c>
      <c r="D47" s="494" t="s">
        <v>303</v>
      </c>
      <c r="E47" s="495"/>
      <c r="F47" s="496">
        <v>8</v>
      </c>
      <c r="G47" s="185">
        <v>8</v>
      </c>
      <c r="H47" s="497">
        <v>8</v>
      </c>
      <c r="I47" s="498">
        <v>8</v>
      </c>
      <c r="J47" s="499">
        <v>2</v>
      </c>
      <c r="K47" s="500" t="s">
        <v>59</v>
      </c>
      <c r="L47" s="182">
        <v>0</v>
      </c>
      <c r="M47" s="501">
        <v>0</v>
      </c>
      <c r="N47" s="502">
        <v>0</v>
      </c>
      <c r="O47" s="182">
        <v>0</v>
      </c>
      <c r="P47" s="501">
        <v>0</v>
      </c>
      <c r="Q47" s="502">
        <v>0</v>
      </c>
    </row>
    <row r="48" spans="1:17" ht="15" customHeight="1" x14ac:dyDescent="0.25">
      <c r="A48" s="1095"/>
      <c r="B48" s="493"/>
      <c r="C48" s="493" t="s">
        <v>302</v>
      </c>
      <c r="D48" s="494" t="s">
        <v>301</v>
      </c>
      <c r="E48" s="495"/>
      <c r="F48" s="496">
        <v>5</v>
      </c>
      <c r="G48" s="185">
        <v>5</v>
      </c>
      <c r="H48" s="497">
        <v>5</v>
      </c>
      <c r="I48" s="498">
        <v>5</v>
      </c>
      <c r="J48" s="498">
        <v>3</v>
      </c>
      <c r="K48" s="503" t="s">
        <v>59</v>
      </c>
      <c r="L48" s="182">
        <v>1</v>
      </c>
      <c r="M48" s="501">
        <v>1</v>
      </c>
      <c r="N48" s="502">
        <v>1</v>
      </c>
      <c r="O48" s="182">
        <v>1</v>
      </c>
      <c r="P48" s="501">
        <v>1</v>
      </c>
      <c r="Q48" s="502">
        <v>1</v>
      </c>
    </row>
    <row r="49" spans="1:17" ht="15" customHeight="1" x14ac:dyDescent="0.25">
      <c r="A49" s="1095"/>
      <c r="B49" s="493"/>
      <c r="C49" s="493" t="s">
        <v>300</v>
      </c>
      <c r="D49" s="494" t="s">
        <v>299</v>
      </c>
      <c r="E49" s="495"/>
      <c r="F49" s="496">
        <v>4</v>
      </c>
      <c r="G49" s="185">
        <v>4</v>
      </c>
      <c r="H49" s="497">
        <v>3.48</v>
      </c>
      <c r="I49" s="498">
        <v>3.48</v>
      </c>
      <c r="J49" s="499">
        <v>0.48</v>
      </c>
      <c r="K49" s="500" t="s">
        <v>59</v>
      </c>
      <c r="L49" s="182">
        <v>0</v>
      </c>
      <c r="M49" s="501">
        <v>0</v>
      </c>
      <c r="N49" s="502">
        <v>0</v>
      </c>
      <c r="O49" s="182">
        <v>0</v>
      </c>
      <c r="P49" s="501">
        <v>0</v>
      </c>
      <c r="Q49" s="502">
        <v>0</v>
      </c>
    </row>
    <row r="50" spans="1:17" ht="15" customHeight="1" x14ac:dyDescent="0.25">
      <c r="A50" s="1095"/>
      <c r="B50" s="493"/>
      <c r="C50" s="493" t="s">
        <v>298</v>
      </c>
      <c r="D50" s="494" t="s">
        <v>297</v>
      </c>
      <c r="E50" s="495"/>
      <c r="F50" s="504">
        <v>18</v>
      </c>
      <c r="G50" s="505">
        <v>18</v>
      </c>
      <c r="H50" s="506">
        <v>12.59</v>
      </c>
      <c r="I50" s="507">
        <v>12.59</v>
      </c>
      <c r="J50" s="508">
        <v>3.9000000000000004</v>
      </c>
      <c r="K50" s="537" t="s">
        <v>59</v>
      </c>
      <c r="L50" s="510">
        <v>2</v>
      </c>
      <c r="M50" s="511">
        <v>2</v>
      </c>
      <c r="N50" s="512">
        <v>1.05</v>
      </c>
      <c r="O50" s="510">
        <v>2</v>
      </c>
      <c r="P50" s="511">
        <v>2</v>
      </c>
      <c r="Q50" s="512">
        <v>1.05</v>
      </c>
    </row>
    <row r="51" spans="1:17" ht="15" customHeight="1" x14ac:dyDescent="0.25">
      <c r="A51" s="1095"/>
      <c r="B51" s="493"/>
      <c r="C51" s="493" t="s">
        <v>296</v>
      </c>
      <c r="D51" s="494" t="s">
        <v>295</v>
      </c>
      <c r="E51" s="495"/>
      <c r="F51" s="504">
        <v>3</v>
      </c>
      <c r="G51" s="505">
        <v>3</v>
      </c>
      <c r="H51" s="506">
        <v>3</v>
      </c>
      <c r="I51" s="507">
        <v>3</v>
      </c>
      <c r="J51" s="508">
        <v>0</v>
      </c>
      <c r="K51" s="537" t="s">
        <v>59</v>
      </c>
      <c r="L51" s="510">
        <v>0</v>
      </c>
      <c r="M51" s="511">
        <v>0</v>
      </c>
      <c r="N51" s="512">
        <v>0</v>
      </c>
      <c r="O51" s="510">
        <v>0</v>
      </c>
      <c r="P51" s="511">
        <v>0</v>
      </c>
      <c r="Q51" s="512">
        <v>0</v>
      </c>
    </row>
    <row r="52" spans="1:17" ht="15" customHeight="1" x14ac:dyDescent="0.25">
      <c r="A52" s="1095"/>
      <c r="B52" s="493"/>
      <c r="C52" s="493" t="s">
        <v>294</v>
      </c>
      <c r="D52" s="494" t="s">
        <v>293</v>
      </c>
      <c r="E52" s="495"/>
      <c r="F52" s="504">
        <v>1</v>
      </c>
      <c r="G52" s="505">
        <v>1</v>
      </c>
      <c r="H52" s="506">
        <v>1</v>
      </c>
      <c r="I52" s="507">
        <v>1</v>
      </c>
      <c r="J52" s="508">
        <v>0</v>
      </c>
      <c r="K52" s="537" t="s">
        <v>59</v>
      </c>
      <c r="L52" s="510">
        <v>0</v>
      </c>
      <c r="M52" s="511">
        <v>0</v>
      </c>
      <c r="N52" s="512">
        <v>0</v>
      </c>
      <c r="O52" s="510">
        <v>0</v>
      </c>
      <c r="P52" s="511">
        <v>0</v>
      </c>
      <c r="Q52" s="512">
        <v>0</v>
      </c>
    </row>
    <row r="53" spans="1:17" ht="15" customHeight="1" x14ac:dyDescent="0.25">
      <c r="A53" s="1095"/>
      <c r="B53" s="493"/>
      <c r="C53" s="493" t="s">
        <v>292</v>
      </c>
      <c r="D53" s="494" t="s">
        <v>291</v>
      </c>
      <c r="E53" s="495"/>
      <c r="F53" s="504">
        <v>3</v>
      </c>
      <c r="G53" s="505">
        <v>3</v>
      </c>
      <c r="H53" s="506">
        <v>3</v>
      </c>
      <c r="I53" s="507">
        <v>3</v>
      </c>
      <c r="J53" s="508">
        <v>0</v>
      </c>
      <c r="K53" s="537" t="s">
        <v>59</v>
      </c>
      <c r="L53" s="510">
        <v>1</v>
      </c>
      <c r="M53" s="511">
        <v>1</v>
      </c>
      <c r="N53" s="512">
        <v>1</v>
      </c>
      <c r="O53" s="510">
        <v>0</v>
      </c>
      <c r="P53" s="511">
        <v>0</v>
      </c>
      <c r="Q53" s="512">
        <v>0</v>
      </c>
    </row>
    <row r="54" spans="1:17" ht="15" customHeight="1" x14ac:dyDescent="0.25">
      <c r="A54" s="1095"/>
      <c r="B54" s="493"/>
      <c r="C54" s="493" t="s">
        <v>290</v>
      </c>
      <c r="D54" s="494" t="s">
        <v>289</v>
      </c>
      <c r="E54" s="495"/>
      <c r="F54" s="504">
        <v>5</v>
      </c>
      <c r="G54" s="505">
        <v>5</v>
      </c>
      <c r="H54" s="506">
        <v>5</v>
      </c>
      <c r="I54" s="507">
        <v>5</v>
      </c>
      <c r="J54" s="508">
        <v>1</v>
      </c>
      <c r="K54" s="537" t="s">
        <v>59</v>
      </c>
      <c r="L54" s="510">
        <v>1</v>
      </c>
      <c r="M54" s="511">
        <v>1</v>
      </c>
      <c r="N54" s="512">
        <v>1</v>
      </c>
      <c r="O54" s="510">
        <v>0</v>
      </c>
      <c r="P54" s="511">
        <v>0</v>
      </c>
      <c r="Q54" s="512">
        <v>0</v>
      </c>
    </row>
    <row r="55" spans="1:17" ht="15" customHeight="1" thickBot="1" x14ac:dyDescent="0.3">
      <c r="A55" s="1095"/>
      <c r="B55" s="541"/>
      <c r="C55" s="541" t="s">
        <v>288</v>
      </c>
      <c r="D55" s="542" t="s">
        <v>287</v>
      </c>
      <c r="E55" s="543"/>
      <c r="F55" s="544">
        <v>4</v>
      </c>
      <c r="G55" s="545">
        <v>4</v>
      </c>
      <c r="H55" s="518">
        <v>3.9</v>
      </c>
      <c r="I55" s="519">
        <v>3.9</v>
      </c>
      <c r="J55" s="520">
        <v>0.9</v>
      </c>
      <c r="K55" s="538" t="s">
        <v>59</v>
      </c>
      <c r="L55" s="522">
        <v>1</v>
      </c>
      <c r="M55" s="523">
        <v>1</v>
      </c>
      <c r="N55" s="524">
        <v>0.9</v>
      </c>
      <c r="O55" s="522">
        <v>0</v>
      </c>
      <c r="P55" s="523">
        <v>0</v>
      </c>
      <c r="Q55" s="524">
        <v>0</v>
      </c>
    </row>
    <row r="56" spans="1:17" ht="15" customHeight="1" thickBot="1" x14ac:dyDescent="0.3">
      <c r="A56" s="1096"/>
      <c r="B56" s="1078" t="s">
        <v>356</v>
      </c>
      <c r="C56" s="1079"/>
      <c r="D56" s="1079"/>
      <c r="E56" s="1079"/>
      <c r="F56" s="1079"/>
      <c r="G56" s="1079"/>
      <c r="H56" s="1079"/>
      <c r="I56" s="1079"/>
      <c r="J56" s="1079"/>
      <c r="K56" s="1079"/>
      <c r="L56" s="1079"/>
      <c r="M56" s="1079"/>
      <c r="N56" s="1079"/>
      <c r="O56" s="1079"/>
      <c r="P56" s="1079"/>
      <c r="Q56" s="1080"/>
    </row>
    <row r="57" spans="1:17" ht="15" customHeight="1" thickBot="1" x14ac:dyDescent="0.3">
      <c r="A57" s="1095"/>
      <c r="B57" s="1098" t="s">
        <v>143</v>
      </c>
      <c r="C57" s="1098"/>
      <c r="D57" s="525" t="s">
        <v>315</v>
      </c>
      <c r="E57" s="525"/>
      <c r="F57" s="526">
        <v>585</v>
      </c>
      <c r="G57" s="527">
        <v>578</v>
      </c>
      <c r="H57" s="102">
        <v>535.25</v>
      </c>
      <c r="I57" s="101">
        <v>531.41999999999996</v>
      </c>
      <c r="J57" s="100">
        <v>59.139999999999993</v>
      </c>
      <c r="K57" s="99" t="s">
        <v>59</v>
      </c>
      <c r="L57" s="217">
        <v>28</v>
      </c>
      <c r="M57" s="539">
        <v>28</v>
      </c>
      <c r="N57" s="540">
        <v>23.87</v>
      </c>
      <c r="O57" s="217">
        <v>22</v>
      </c>
      <c r="P57" s="539">
        <v>21</v>
      </c>
      <c r="Q57" s="540">
        <v>20.64</v>
      </c>
    </row>
    <row r="58" spans="1:17" ht="15" customHeight="1" x14ac:dyDescent="0.25">
      <c r="A58" s="1095"/>
      <c r="B58" s="531"/>
      <c r="C58" s="531" t="s">
        <v>314</v>
      </c>
      <c r="D58" s="532" t="s">
        <v>313</v>
      </c>
      <c r="E58" s="533"/>
      <c r="F58" s="534">
        <v>111</v>
      </c>
      <c r="G58" s="194">
        <v>111</v>
      </c>
      <c r="H58" s="98">
        <v>102.47</v>
      </c>
      <c r="I58" s="97">
        <v>102.47</v>
      </c>
      <c r="J58" s="50">
        <v>21.1</v>
      </c>
      <c r="K58" s="96" t="s">
        <v>59</v>
      </c>
      <c r="L58" s="191">
        <v>6</v>
      </c>
      <c r="M58" s="535">
        <v>6</v>
      </c>
      <c r="N58" s="536">
        <v>5.8</v>
      </c>
      <c r="O58" s="191">
        <v>4</v>
      </c>
      <c r="P58" s="535">
        <v>4</v>
      </c>
      <c r="Q58" s="536">
        <v>3.8</v>
      </c>
    </row>
    <row r="59" spans="1:17" ht="15" customHeight="1" x14ac:dyDescent="0.25">
      <c r="A59" s="1095"/>
      <c r="B59" s="493"/>
      <c r="C59" s="493" t="s">
        <v>312</v>
      </c>
      <c r="D59" s="494" t="s">
        <v>311</v>
      </c>
      <c r="E59" s="495"/>
      <c r="F59" s="496">
        <v>76</v>
      </c>
      <c r="G59" s="185">
        <v>75</v>
      </c>
      <c r="H59" s="497">
        <v>68.740000000000009</v>
      </c>
      <c r="I59" s="498">
        <v>68.69</v>
      </c>
      <c r="J59" s="499">
        <v>9.129999999999999</v>
      </c>
      <c r="K59" s="500" t="s">
        <v>59</v>
      </c>
      <c r="L59" s="182">
        <v>6</v>
      </c>
      <c r="M59" s="501">
        <v>6</v>
      </c>
      <c r="N59" s="502">
        <v>5.8</v>
      </c>
      <c r="O59" s="182">
        <v>3</v>
      </c>
      <c r="P59" s="501">
        <v>3</v>
      </c>
      <c r="Q59" s="502">
        <v>2.95</v>
      </c>
    </row>
    <row r="60" spans="1:17" ht="15" customHeight="1" x14ac:dyDescent="0.25">
      <c r="A60" s="1095"/>
      <c r="B60" s="493"/>
      <c r="C60" s="493" t="s">
        <v>310</v>
      </c>
      <c r="D60" s="494" t="s">
        <v>309</v>
      </c>
      <c r="E60" s="495"/>
      <c r="F60" s="496">
        <v>7</v>
      </c>
      <c r="G60" s="185">
        <v>7</v>
      </c>
      <c r="H60" s="497">
        <v>5.35</v>
      </c>
      <c r="I60" s="498">
        <v>5.35</v>
      </c>
      <c r="J60" s="498">
        <v>0.4</v>
      </c>
      <c r="K60" s="503" t="s">
        <v>59</v>
      </c>
      <c r="L60" s="182">
        <v>0</v>
      </c>
      <c r="M60" s="501">
        <v>0</v>
      </c>
      <c r="N60" s="502">
        <v>0</v>
      </c>
      <c r="O60" s="182">
        <v>0</v>
      </c>
      <c r="P60" s="501">
        <v>0</v>
      </c>
      <c r="Q60" s="502">
        <v>0</v>
      </c>
    </row>
    <row r="61" spans="1:17" ht="15" customHeight="1" x14ac:dyDescent="0.25">
      <c r="A61" s="1095"/>
      <c r="B61" s="493"/>
      <c r="C61" s="493" t="s">
        <v>308</v>
      </c>
      <c r="D61" s="494" t="s">
        <v>307</v>
      </c>
      <c r="E61" s="495"/>
      <c r="F61" s="496">
        <v>34</v>
      </c>
      <c r="G61" s="185">
        <v>32</v>
      </c>
      <c r="H61" s="497">
        <v>23.25</v>
      </c>
      <c r="I61" s="498">
        <v>22.97</v>
      </c>
      <c r="J61" s="499">
        <v>0.45</v>
      </c>
      <c r="K61" s="500" t="s">
        <v>59</v>
      </c>
      <c r="L61" s="182">
        <v>3</v>
      </c>
      <c r="M61" s="501">
        <v>3</v>
      </c>
      <c r="N61" s="502">
        <v>1.17</v>
      </c>
      <c r="O61" s="182">
        <v>4</v>
      </c>
      <c r="P61" s="501">
        <v>3</v>
      </c>
      <c r="Q61" s="502">
        <v>3.0300000000000002</v>
      </c>
    </row>
    <row r="62" spans="1:17" ht="15" customHeight="1" x14ac:dyDescent="0.25">
      <c r="A62" s="1095"/>
      <c r="B62" s="493"/>
      <c r="C62" s="493" t="s">
        <v>306</v>
      </c>
      <c r="D62" s="494" t="s">
        <v>305</v>
      </c>
      <c r="E62" s="495"/>
      <c r="F62" s="496">
        <v>34</v>
      </c>
      <c r="G62" s="185">
        <v>34</v>
      </c>
      <c r="H62" s="497">
        <v>31.82</v>
      </c>
      <c r="I62" s="498">
        <v>31.82</v>
      </c>
      <c r="J62" s="499">
        <v>3.05</v>
      </c>
      <c r="K62" s="500" t="s">
        <v>59</v>
      </c>
      <c r="L62" s="182">
        <v>0</v>
      </c>
      <c r="M62" s="501">
        <v>0</v>
      </c>
      <c r="N62" s="502">
        <v>0</v>
      </c>
      <c r="O62" s="182">
        <v>0</v>
      </c>
      <c r="P62" s="501">
        <v>0</v>
      </c>
      <c r="Q62" s="502">
        <v>0</v>
      </c>
    </row>
    <row r="63" spans="1:17" ht="15" customHeight="1" x14ac:dyDescent="0.25">
      <c r="A63" s="1095"/>
      <c r="B63" s="493"/>
      <c r="C63" s="493" t="s">
        <v>304</v>
      </c>
      <c r="D63" s="494" t="s">
        <v>303</v>
      </c>
      <c r="E63" s="495"/>
      <c r="F63" s="496">
        <v>93</v>
      </c>
      <c r="G63" s="185">
        <v>93</v>
      </c>
      <c r="H63" s="497">
        <v>91.100000000000009</v>
      </c>
      <c r="I63" s="498">
        <v>91.100000000000009</v>
      </c>
      <c r="J63" s="499">
        <v>13</v>
      </c>
      <c r="K63" s="500" t="s">
        <v>59</v>
      </c>
      <c r="L63" s="182">
        <v>3</v>
      </c>
      <c r="M63" s="501">
        <v>3</v>
      </c>
      <c r="N63" s="502">
        <v>3</v>
      </c>
      <c r="O63" s="182">
        <v>4</v>
      </c>
      <c r="P63" s="501">
        <v>4</v>
      </c>
      <c r="Q63" s="502">
        <v>3.95</v>
      </c>
    </row>
    <row r="64" spans="1:17" ht="15" customHeight="1" x14ac:dyDescent="0.25">
      <c r="A64" s="1095"/>
      <c r="B64" s="493"/>
      <c r="C64" s="493" t="s">
        <v>302</v>
      </c>
      <c r="D64" s="494" t="s">
        <v>301</v>
      </c>
      <c r="E64" s="495"/>
      <c r="F64" s="496">
        <v>16</v>
      </c>
      <c r="G64" s="185">
        <v>16</v>
      </c>
      <c r="H64" s="497">
        <v>14.91</v>
      </c>
      <c r="I64" s="498">
        <v>14.91</v>
      </c>
      <c r="J64" s="498">
        <v>2</v>
      </c>
      <c r="K64" s="503" t="s">
        <v>59</v>
      </c>
      <c r="L64" s="182">
        <v>1</v>
      </c>
      <c r="M64" s="501">
        <v>1</v>
      </c>
      <c r="N64" s="502">
        <v>0.64</v>
      </c>
      <c r="O64" s="182">
        <v>0</v>
      </c>
      <c r="P64" s="501">
        <v>0</v>
      </c>
      <c r="Q64" s="502">
        <v>0</v>
      </c>
    </row>
    <row r="65" spans="1:17" ht="15" customHeight="1" x14ac:dyDescent="0.25">
      <c r="A65" s="1095"/>
      <c r="B65" s="493"/>
      <c r="C65" s="493" t="s">
        <v>300</v>
      </c>
      <c r="D65" s="494" t="s">
        <v>299</v>
      </c>
      <c r="E65" s="495"/>
      <c r="F65" s="496">
        <v>4</v>
      </c>
      <c r="G65" s="185">
        <v>4</v>
      </c>
      <c r="H65" s="497">
        <v>3</v>
      </c>
      <c r="I65" s="498">
        <v>3</v>
      </c>
      <c r="J65" s="499">
        <v>0</v>
      </c>
      <c r="K65" s="500" t="s">
        <v>59</v>
      </c>
      <c r="L65" s="182">
        <v>0</v>
      </c>
      <c r="M65" s="501">
        <v>0</v>
      </c>
      <c r="N65" s="502">
        <v>0</v>
      </c>
      <c r="O65" s="182">
        <v>0</v>
      </c>
      <c r="P65" s="501">
        <v>0</v>
      </c>
      <c r="Q65" s="502">
        <v>0</v>
      </c>
    </row>
    <row r="66" spans="1:17" ht="15" customHeight="1" x14ac:dyDescent="0.25">
      <c r="A66" s="1095"/>
      <c r="B66" s="493"/>
      <c r="C66" s="493" t="s">
        <v>298</v>
      </c>
      <c r="D66" s="494" t="s">
        <v>297</v>
      </c>
      <c r="E66" s="495"/>
      <c r="F66" s="504">
        <v>24</v>
      </c>
      <c r="G66" s="505">
        <v>23</v>
      </c>
      <c r="H66" s="506">
        <v>21.22</v>
      </c>
      <c r="I66" s="507">
        <v>20.63</v>
      </c>
      <c r="J66" s="508">
        <v>2.91</v>
      </c>
      <c r="K66" s="537" t="s">
        <v>59</v>
      </c>
      <c r="L66" s="510">
        <v>2</v>
      </c>
      <c r="M66" s="511">
        <v>2</v>
      </c>
      <c r="N66" s="512">
        <v>0.64</v>
      </c>
      <c r="O66" s="510">
        <v>0</v>
      </c>
      <c r="P66" s="511">
        <v>0</v>
      </c>
      <c r="Q66" s="512">
        <v>0</v>
      </c>
    </row>
    <row r="67" spans="1:17" ht="15" customHeight="1" x14ac:dyDescent="0.25">
      <c r="A67" s="1095"/>
      <c r="B67" s="493"/>
      <c r="C67" s="493" t="s">
        <v>296</v>
      </c>
      <c r="D67" s="494" t="s">
        <v>295</v>
      </c>
      <c r="E67" s="495"/>
      <c r="F67" s="504">
        <v>22</v>
      </c>
      <c r="G67" s="505">
        <v>21</v>
      </c>
      <c r="H67" s="506">
        <v>19.5</v>
      </c>
      <c r="I67" s="507">
        <v>18.59</v>
      </c>
      <c r="J67" s="508">
        <v>0</v>
      </c>
      <c r="K67" s="537" t="s">
        <v>59</v>
      </c>
      <c r="L67" s="510">
        <v>2</v>
      </c>
      <c r="M67" s="511">
        <v>2</v>
      </c>
      <c r="N67" s="512">
        <v>1.8199999999999998</v>
      </c>
      <c r="O67" s="510">
        <v>0</v>
      </c>
      <c r="P67" s="511">
        <v>0</v>
      </c>
      <c r="Q67" s="512">
        <v>0</v>
      </c>
    </row>
    <row r="68" spans="1:17" ht="15" customHeight="1" x14ac:dyDescent="0.25">
      <c r="A68" s="1095"/>
      <c r="B68" s="493"/>
      <c r="C68" s="493" t="s">
        <v>294</v>
      </c>
      <c r="D68" s="494" t="s">
        <v>293</v>
      </c>
      <c r="E68" s="495"/>
      <c r="F68" s="504">
        <v>71</v>
      </c>
      <c r="G68" s="505">
        <v>70</v>
      </c>
      <c r="H68" s="506">
        <v>69.180000000000007</v>
      </c>
      <c r="I68" s="507">
        <v>68.180000000000007</v>
      </c>
      <c r="J68" s="508">
        <v>2.2000000000000002</v>
      </c>
      <c r="K68" s="537" t="s">
        <v>59</v>
      </c>
      <c r="L68" s="510">
        <v>2</v>
      </c>
      <c r="M68" s="511">
        <v>2</v>
      </c>
      <c r="N68" s="512">
        <v>2</v>
      </c>
      <c r="O68" s="510">
        <v>3</v>
      </c>
      <c r="P68" s="511">
        <v>3</v>
      </c>
      <c r="Q68" s="512">
        <v>2.91</v>
      </c>
    </row>
    <row r="69" spans="1:17" ht="15" customHeight="1" x14ac:dyDescent="0.25">
      <c r="A69" s="1095"/>
      <c r="B69" s="493"/>
      <c r="C69" s="493" t="s">
        <v>292</v>
      </c>
      <c r="D69" s="494" t="s">
        <v>291</v>
      </c>
      <c r="E69" s="495"/>
      <c r="F69" s="504">
        <v>16</v>
      </c>
      <c r="G69" s="505">
        <v>16</v>
      </c>
      <c r="H69" s="506">
        <v>15.91</v>
      </c>
      <c r="I69" s="507">
        <v>15.91</v>
      </c>
      <c r="J69" s="508">
        <v>0</v>
      </c>
      <c r="K69" s="537" t="s">
        <v>59</v>
      </c>
      <c r="L69" s="510">
        <v>0</v>
      </c>
      <c r="M69" s="511">
        <v>0</v>
      </c>
      <c r="N69" s="512">
        <v>0</v>
      </c>
      <c r="O69" s="510">
        <v>0</v>
      </c>
      <c r="P69" s="511">
        <v>0</v>
      </c>
      <c r="Q69" s="512">
        <v>0</v>
      </c>
    </row>
    <row r="70" spans="1:17" ht="15" customHeight="1" x14ac:dyDescent="0.25">
      <c r="A70" s="1095"/>
      <c r="B70" s="493"/>
      <c r="C70" s="493" t="s">
        <v>290</v>
      </c>
      <c r="D70" s="494" t="s">
        <v>289</v>
      </c>
      <c r="E70" s="495"/>
      <c r="F70" s="504">
        <v>19</v>
      </c>
      <c r="G70" s="505">
        <v>19</v>
      </c>
      <c r="H70" s="506">
        <v>19</v>
      </c>
      <c r="I70" s="507">
        <v>19</v>
      </c>
      <c r="J70" s="508">
        <v>0</v>
      </c>
      <c r="K70" s="537" t="s">
        <v>59</v>
      </c>
      <c r="L70" s="510">
        <v>0</v>
      </c>
      <c r="M70" s="511">
        <v>0</v>
      </c>
      <c r="N70" s="512">
        <v>0</v>
      </c>
      <c r="O70" s="510">
        <v>1</v>
      </c>
      <c r="P70" s="511">
        <v>1</v>
      </c>
      <c r="Q70" s="512">
        <v>1</v>
      </c>
    </row>
    <row r="71" spans="1:17" ht="15" customHeight="1" thickBot="1" x14ac:dyDescent="0.3">
      <c r="A71" s="1095"/>
      <c r="B71" s="541"/>
      <c r="C71" s="541" t="s">
        <v>288</v>
      </c>
      <c r="D71" s="542" t="s">
        <v>287</v>
      </c>
      <c r="E71" s="543"/>
      <c r="F71" s="544">
        <v>58</v>
      </c>
      <c r="G71" s="545">
        <v>57</v>
      </c>
      <c r="H71" s="518">
        <v>49.799999999999983</v>
      </c>
      <c r="I71" s="519">
        <v>48.799999999999983</v>
      </c>
      <c r="J71" s="520">
        <v>4.9000000000000004</v>
      </c>
      <c r="K71" s="538" t="s">
        <v>59</v>
      </c>
      <c r="L71" s="522">
        <v>3</v>
      </c>
      <c r="M71" s="523">
        <v>3</v>
      </c>
      <c r="N71" s="524">
        <v>3</v>
      </c>
      <c r="O71" s="522">
        <v>3</v>
      </c>
      <c r="P71" s="523">
        <v>3</v>
      </c>
      <c r="Q71" s="524">
        <v>3</v>
      </c>
    </row>
    <row r="72" spans="1:17" ht="15" customHeight="1" thickBot="1" x14ac:dyDescent="0.3">
      <c r="A72" s="1096"/>
      <c r="B72" s="1078" t="s">
        <v>355</v>
      </c>
      <c r="C72" s="1079"/>
      <c r="D72" s="1079"/>
      <c r="E72" s="1079"/>
      <c r="F72" s="1079"/>
      <c r="G72" s="1079"/>
      <c r="H72" s="1079"/>
      <c r="I72" s="1079"/>
      <c r="J72" s="1079"/>
      <c r="K72" s="1079"/>
      <c r="L72" s="1079"/>
      <c r="M72" s="1079"/>
      <c r="N72" s="1079"/>
      <c r="O72" s="1079"/>
      <c r="P72" s="1079"/>
      <c r="Q72" s="1080"/>
    </row>
    <row r="73" spans="1:17" ht="15" customHeight="1" thickBot="1" x14ac:dyDescent="0.3">
      <c r="A73" s="1095"/>
      <c r="B73" s="1077" t="s">
        <v>143</v>
      </c>
      <c r="C73" s="1077"/>
      <c r="D73" s="525" t="s">
        <v>315</v>
      </c>
      <c r="E73" s="525"/>
      <c r="F73" s="526">
        <v>49058</v>
      </c>
      <c r="G73" s="527">
        <v>44470</v>
      </c>
      <c r="H73" s="102">
        <v>37834.94</v>
      </c>
      <c r="I73" s="101">
        <v>35549.239999999991</v>
      </c>
      <c r="J73" s="100">
        <v>4151.1000000000004</v>
      </c>
      <c r="K73" s="99" t="s">
        <v>59</v>
      </c>
      <c r="L73" s="528">
        <v>2015</v>
      </c>
      <c r="M73" s="529">
        <v>1794</v>
      </c>
      <c r="N73" s="530">
        <v>1432.52</v>
      </c>
      <c r="O73" s="528">
        <v>1600</v>
      </c>
      <c r="P73" s="529">
        <v>1440</v>
      </c>
      <c r="Q73" s="530">
        <v>1218.0800000000002</v>
      </c>
    </row>
    <row r="74" spans="1:17" ht="15" customHeight="1" x14ac:dyDescent="0.25">
      <c r="A74" s="1095"/>
      <c r="B74" s="531"/>
      <c r="C74" s="531" t="s">
        <v>314</v>
      </c>
      <c r="D74" s="532" t="s">
        <v>313</v>
      </c>
      <c r="E74" s="533"/>
      <c r="F74" s="534">
        <v>5514</v>
      </c>
      <c r="G74" s="194">
        <v>4890</v>
      </c>
      <c r="H74" s="98">
        <v>4270.5200000000023</v>
      </c>
      <c r="I74" s="97">
        <v>3944.3799999999992</v>
      </c>
      <c r="J74" s="50">
        <v>744.79</v>
      </c>
      <c r="K74" s="96" t="s">
        <v>59</v>
      </c>
      <c r="L74" s="191">
        <v>287</v>
      </c>
      <c r="M74" s="535">
        <v>245</v>
      </c>
      <c r="N74" s="536">
        <v>202.14000000000001</v>
      </c>
      <c r="O74" s="191">
        <v>221</v>
      </c>
      <c r="P74" s="535">
        <v>195</v>
      </c>
      <c r="Q74" s="536">
        <v>176.15999999999994</v>
      </c>
    </row>
    <row r="75" spans="1:17" ht="15" customHeight="1" x14ac:dyDescent="0.25">
      <c r="A75" s="1095"/>
      <c r="B75" s="493"/>
      <c r="C75" s="493" t="s">
        <v>312</v>
      </c>
      <c r="D75" s="494" t="s">
        <v>311</v>
      </c>
      <c r="E75" s="495"/>
      <c r="F75" s="496">
        <v>7161</v>
      </c>
      <c r="G75" s="185">
        <v>6591</v>
      </c>
      <c r="H75" s="497">
        <v>5433.97</v>
      </c>
      <c r="I75" s="498">
        <v>5142.0899999999992</v>
      </c>
      <c r="J75" s="499">
        <v>1129.1000000000006</v>
      </c>
      <c r="K75" s="500" t="s">
        <v>59</v>
      </c>
      <c r="L75" s="182">
        <v>307</v>
      </c>
      <c r="M75" s="501">
        <v>280</v>
      </c>
      <c r="N75" s="502">
        <v>208.66000000000008</v>
      </c>
      <c r="O75" s="182">
        <v>257</v>
      </c>
      <c r="P75" s="501">
        <v>227</v>
      </c>
      <c r="Q75" s="502">
        <v>181.12000000000009</v>
      </c>
    </row>
    <row r="76" spans="1:17" ht="15" customHeight="1" x14ac:dyDescent="0.25">
      <c r="A76" s="1095"/>
      <c r="B76" s="493"/>
      <c r="C76" s="493" t="s">
        <v>310</v>
      </c>
      <c r="D76" s="494" t="s">
        <v>309</v>
      </c>
      <c r="E76" s="495"/>
      <c r="F76" s="496">
        <v>2866</v>
      </c>
      <c r="G76" s="185">
        <v>2591</v>
      </c>
      <c r="H76" s="497">
        <v>2223.3299999999995</v>
      </c>
      <c r="I76" s="498">
        <v>2076.7800000000007</v>
      </c>
      <c r="J76" s="498">
        <v>111.8</v>
      </c>
      <c r="K76" s="503" t="s">
        <v>59</v>
      </c>
      <c r="L76" s="182">
        <v>97</v>
      </c>
      <c r="M76" s="501">
        <v>86</v>
      </c>
      <c r="N76" s="502">
        <v>70.259999999999991</v>
      </c>
      <c r="O76" s="182">
        <v>88</v>
      </c>
      <c r="P76" s="501">
        <v>79</v>
      </c>
      <c r="Q76" s="502">
        <v>69.19</v>
      </c>
    </row>
    <row r="77" spans="1:17" ht="15" customHeight="1" x14ac:dyDescent="0.25">
      <c r="A77" s="1095"/>
      <c r="B77" s="493"/>
      <c r="C77" s="493" t="s">
        <v>308</v>
      </c>
      <c r="D77" s="494" t="s">
        <v>307</v>
      </c>
      <c r="E77" s="495"/>
      <c r="F77" s="496">
        <v>2524</v>
      </c>
      <c r="G77" s="185">
        <v>2294</v>
      </c>
      <c r="H77" s="497">
        <v>1966.7799999999991</v>
      </c>
      <c r="I77" s="498">
        <v>1859.2399999999993</v>
      </c>
      <c r="J77" s="499">
        <v>187.39999999999995</v>
      </c>
      <c r="K77" s="500" t="s">
        <v>59</v>
      </c>
      <c r="L77" s="182">
        <v>108</v>
      </c>
      <c r="M77" s="501">
        <v>88</v>
      </c>
      <c r="N77" s="502">
        <v>73.37</v>
      </c>
      <c r="O77" s="182">
        <v>82</v>
      </c>
      <c r="P77" s="501">
        <v>78</v>
      </c>
      <c r="Q77" s="502">
        <v>61.78</v>
      </c>
    </row>
    <row r="78" spans="1:17" ht="15" customHeight="1" x14ac:dyDescent="0.25">
      <c r="A78" s="1095"/>
      <c r="B78" s="493"/>
      <c r="C78" s="493" t="s">
        <v>306</v>
      </c>
      <c r="D78" s="494" t="s">
        <v>305</v>
      </c>
      <c r="E78" s="495"/>
      <c r="F78" s="496">
        <v>1237</v>
      </c>
      <c r="G78" s="185">
        <v>1151</v>
      </c>
      <c r="H78" s="497">
        <v>951.04000000000008</v>
      </c>
      <c r="I78" s="498">
        <v>908.91000000000008</v>
      </c>
      <c r="J78" s="499">
        <v>181.21</v>
      </c>
      <c r="K78" s="500" t="s">
        <v>59</v>
      </c>
      <c r="L78" s="182">
        <v>35</v>
      </c>
      <c r="M78" s="501">
        <v>32</v>
      </c>
      <c r="N78" s="502">
        <v>28.74</v>
      </c>
      <c r="O78" s="182">
        <v>40</v>
      </c>
      <c r="P78" s="501">
        <v>36</v>
      </c>
      <c r="Q78" s="502">
        <v>30.09</v>
      </c>
    </row>
    <row r="79" spans="1:17" ht="15" customHeight="1" x14ac:dyDescent="0.25">
      <c r="A79" s="1095"/>
      <c r="B79" s="493"/>
      <c r="C79" s="493" t="s">
        <v>304</v>
      </c>
      <c r="D79" s="494" t="s">
        <v>303</v>
      </c>
      <c r="E79" s="495"/>
      <c r="F79" s="496">
        <v>3461</v>
      </c>
      <c r="G79" s="185">
        <v>3189</v>
      </c>
      <c r="H79" s="497">
        <v>2732.2500000000009</v>
      </c>
      <c r="I79" s="498">
        <v>2607.6399999999994</v>
      </c>
      <c r="J79" s="499">
        <v>290.15000000000003</v>
      </c>
      <c r="K79" s="500" t="s">
        <v>59</v>
      </c>
      <c r="L79" s="182">
        <v>129</v>
      </c>
      <c r="M79" s="501">
        <v>115</v>
      </c>
      <c r="N79" s="502">
        <v>93.1</v>
      </c>
      <c r="O79" s="182">
        <v>90</v>
      </c>
      <c r="P79" s="501">
        <v>80</v>
      </c>
      <c r="Q79" s="502">
        <v>65.139999999999986</v>
      </c>
    </row>
    <row r="80" spans="1:17" ht="15" customHeight="1" x14ac:dyDescent="0.25">
      <c r="A80" s="1095"/>
      <c r="B80" s="493"/>
      <c r="C80" s="493" t="s">
        <v>302</v>
      </c>
      <c r="D80" s="494" t="s">
        <v>301</v>
      </c>
      <c r="E80" s="495"/>
      <c r="F80" s="496">
        <v>2064</v>
      </c>
      <c r="G80" s="185">
        <v>1901</v>
      </c>
      <c r="H80" s="497">
        <v>1572.0700000000006</v>
      </c>
      <c r="I80" s="498">
        <v>1502.87</v>
      </c>
      <c r="J80" s="498">
        <v>178.71999999999994</v>
      </c>
      <c r="K80" s="503" t="s">
        <v>59</v>
      </c>
      <c r="L80" s="182">
        <v>69</v>
      </c>
      <c r="M80" s="501">
        <v>63</v>
      </c>
      <c r="N80" s="502">
        <v>48.690000000000005</v>
      </c>
      <c r="O80" s="182">
        <v>54</v>
      </c>
      <c r="P80" s="501">
        <v>51</v>
      </c>
      <c r="Q80" s="502">
        <v>40.890000000000015</v>
      </c>
    </row>
    <row r="81" spans="1:17" ht="15" customHeight="1" x14ac:dyDescent="0.25">
      <c r="A81" s="1095"/>
      <c r="B81" s="493"/>
      <c r="C81" s="493" t="s">
        <v>300</v>
      </c>
      <c r="D81" s="494" t="s">
        <v>299</v>
      </c>
      <c r="E81" s="495"/>
      <c r="F81" s="496">
        <v>2622</v>
      </c>
      <c r="G81" s="185">
        <v>2359</v>
      </c>
      <c r="H81" s="497">
        <v>1990.3100000000009</v>
      </c>
      <c r="I81" s="498">
        <v>1861.7000000000012</v>
      </c>
      <c r="J81" s="499">
        <v>189.37999999999997</v>
      </c>
      <c r="K81" s="500" t="s">
        <v>59</v>
      </c>
      <c r="L81" s="182">
        <v>85</v>
      </c>
      <c r="M81" s="501">
        <v>72</v>
      </c>
      <c r="N81" s="502">
        <v>59.61</v>
      </c>
      <c r="O81" s="182">
        <v>95</v>
      </c>
      <c r="P81" s="501">
        <v>82</v>
      </c>
      <c r="Q81" s="502">
        <v>68.750000000000014</v>
      </c>
    </row>
    <row r="82" spans="1:17" ht="15" customHeight="1" x14ac:dyDescent="0.25">
      <c r="A82" s="1095"/>
      <c r="B82" s="493"/>
      <c r="C82" s="493" t="s">
        <v>298</v>
      </c>
      <c r="D82" s="494" t="s">
        <v>297</v>
      </c>
      <c r="E82" s="495"/>
      <c r="F82" s="504">
        <v>2487</v>
      </c>
      <c r="G82" s="505">
        <v>2273</v>
      </c>
      <c r="H82" s="506">
        <v>1873.8600000000008</v>
      </c>
      <c r="I82" s="507">
        <v>1768.4500000000007</v>
      </c>
      <c r="J82" s="508">
        <v>171.93999999999994</v>
      </c>
      <c r="K82" s="537" t="s">
        <v>59</v>
      </c>
      <c r="L82" s="510">
        <v>82</v>
      </c>
      <c r="M82" s="511">
        <v>72</v>
      </c>
      <c r="N82" s="512">
        <v>55.499999999999993</v>
      </c>
      <c r="O82" s="510">
        <v>77</v>
      </c>
      <c r="P82" s="511">
        <v>69</v>
      </c>
      <c r="Q82" s="512">
        <v>59.989999999999995</v>
      </c>
    </row>
    <row r="83" spans="1:17" ht="15" customHeight="1" x14ac:dyDescent="0.25">
      <c r="A83" s="1095"/>
      <c r="B83" s="493"/>
      <c r="C83" s="493" t="s">
        <v>296</v>
      </c>
      <c r="D83" s="494" t="s">
        <v>295</v>
      </c>
      <c r="E83" s="495"/>
      <c r="F83" s="504">
        <v>2449</v>
      </c>
      <c r="G83" s="505">
        <v>2206</v>
      </c>
      <c r="H83" s="506">
        <v>1804.1099999999997</v>
      </c>
      <c r="I83" s="507">
        <v>1689.6199999999994</v>
      </c>
      <c r="J83" s="508">
        <v>127.89</v>
      </c>
      <c r="K83" s="537" t="s">
        <v>59</v>
      </c>
      <c r="L83" s="510">
        <v>100</v>
      </c>
      <c r="M83" s="511">
        <v>92</v>
      </c>
      <c r="N83" s="512">
        <v>63.910000000000004</v>
      </c>
      <c r="O83" s="510">
        <v>54</v>
      </c>
      <c r="P83" s="511">
        <v>50</v>
      </c>
      <c r="Q83" s="512">
        <v>38.020000000000003</v>
      </c>
    </row>
    <row r="84" spans="1:17" ht="15" customHeight="1" x14ac:dyDescent="0.25">
      <c r="A84" s="1095"/>
      <c r="B84" s="493"/>
      <c r="C84" s="493" t="s">
        <v>294</v>
      </c>
      <c r="D84" s="494" t="s">
        <v>293</v>
      </c>
      <c r="E84" s="495"/>
      <c r="F84" s="504">
        <v>5530</v>
      </c>
      <c r="G84" s="505">
        <v>5034</v>
      </c>
      <c r="H84" s="506">
        <v>4464.799999999992</v>
      </c>
      <c r="I84" s="507">
        <v>4177.2099999999946</v>
      </c>
      <c r="J84" s="508">
        <v>327.04000000000013</v>
      </c>
      <c r="K84" s="537" t="s">
        <v>59</v>
      </c>
      <c r="L84" s="510">
        <v>243</v>
      </c>
      <c r="M84" s="511">
        <v>222</v>
      </c>
      <c r="N84" s="512">
        <v>184.61999999999995</v>
      </c>
      <c r="O84" s="510">
        <v>177</v>
      </c>
      <c r="P84" s="511">
        <v>161</v>
      </c>
      <c r="Q84" s="512">
        <v>136.84</v>
      </c>
    </row>
    <row r="85" spans="1:17" ht="15" customHeight="1" x14ac:dyDescent="0.25">
      <c r="A85" s="1095"/>
      <c r="B85" s="493"/>
      <c r="C85" s="493" t="s">
        <v>292</v>
      </c>
      <c r="D85" s="494" t="s">
        <v>291</v>
      </c>
      <c r="E85" s="495"/>
      <c r="F85" s="504">
        <v>2978</v>
      </c>
      <c r="G85" s="505">
        <v>2685</v>
      </c>
      <c r="H85" s="506">
        <v>2330.3699999999994</v>
      </c>
      <c r="I85" s="507">
        <v>2183.4800000000009</v>
      </c>
      <c r="J85" s="508">
        <v>135.13999999999999</v>
      </c>
      <c r="K85" s="537" t="s">
        <v>59</v>
      </c>
      <c r="L85" s="510">
        <v>144</v>
      </c>
      <c r="M85" s="511">
        <v>130</v>
      </c>
      <c r="N85" s="512">
        <v>99.070000000000007</v>
      </c>
      <c r="O85" s="510">
        <v>112</v>
      </c>
      <c r="P85" s="511">
        <v>105</v>
      </c>
      <c r="Q85" s="512">
        <v>85.489999999999981</v>
      </c>
    </row>
    <row r="86" spans="1:17" ht="15" customHeight="1" x14ac:dyDescent="0.25">
      <c r="A86" s="1095"/>
      <c r="B86" s="493"/>
      <c r="C86" s="493" t="s">
        <v>290</v>
      </c>
      <c r="D86" s="494" t="s">
        <v>289</v>
      </c>
      <c r="E86" s="495"/>
      <c r="F86" s="504">
        <v>2754</v>
      </c>
      <c r="G86" s="505">
        <v>2459</v>
      </c>
      <c r="H86" s="506">
        <v>2083.84</v>
      </c>
      <c r="I86" s="507">
        <v>1948.7999999999997</v>
      </c>
      <c r="J86" s="508">
        <v>109.07999999999997</v>
      </c>
      <c r="K86" s="537" t="s">
        <v>59</v>
      </c>
      <c r="L86" s="510">
        <v>114</v>
      </c>
      <c r="M86" s="511">
        <v>106</v>
      </c>
      <c r="N86" s="512">
        <v>89.06</v>
      </c>
      <c r="O86" s="510">
        <v>92</v>
      </c>
      <c r="P86" s="511">
        <v>83</v>
      </c>
      <c r="Q86" s="512">
        <v>76.930000000000007</v>
      </c>
    </row>
    <row r="87" spans="1:17" ht="15" customHeight="1" thickBot="1" x14ac:dyDescent="0.3">
      <c r="A87" s="1095"/>
      <c r="B87" s="541"/>
      <c r="C87" s="541" t="s">
        <v>288</v>
      </c>
      <c r="D87" s="542" t="s">
        <v>287</v>
      </c>
      <c r="E87" s="543"/>
      <c r="F87" s="544">
        <v>5411</v>
      </c>
      <c r="G87" s="545">
        <v>4847</v>
      </c>
      <c r="H87" s="518">
        <v>4137.6899999999987</v>
      </c>
      <c r="I87" s="519">
        <v>3878.0700000000006</v>
      </c>
      <c r="J87" s="520">
        <v>267.46000000000009</v>
      </c>
      <c r="K87" s="538" t="s">
        <v>59</v>
      </c>
      <c r="L87" s="546">
        <v>215</v>
      </c>
      <c r="M87" s="547">
        <v>191</v>
      </c>
      <c r="N87" s="548">
        <v>155.79000000000008</v>
      </c>
      <c r="O87" s="546">
        <v>161</v>
      </c>
      <c r="P87" s="547">
        <v>144</v>
      </c>
      <c r="Q87" s="548">
        <v>127.69</v>
      </c>
    </row>
    <row r="88" spans="1:17" ht="15" customHeight="1" thickBot="1" x14ac:dyDescent="0.3">
      <c r="A88" s="1096"/>
      <c r="B88" s="1078" t="s">
        <v>354</v>
      </c>
      <c r="C88" s="1079"/>
      <c r="D88" s="1079"/>
      <c r="E88" s="1079"/>
      <c r="F88" s="1079"/>
      <c r="G88" s="1079"/>
      <c r="H88" s="1079"/>
      <c r="I88" s="1079"/>
      <c r="J88" s="1079"/>
      <c r="K88" s="1079"/>
      <c r="L88" s="1079"/>
      <c r="M88" s="1079"/>
      <c r="N88" s="1079"/>
      <c r="O88" s="1079"/>
      <c r="P88" s="1079"/>
      <c r="Q88" s="1080"/>
    </row>
    <row r="89" spans="1:17" ht="15" customHeight="1" thickBot="1" x14ac:dyDescent="0.3">
      <c r="A89" s="1095"/>
      <c r="B89" s="1077" t="s">
        <v>143</v>
      </c>
      <c r="C89" s="1077"/>
      <c r="D89" s="525" t="s">
        <v>315</v>
      </c>
      <c r="E89" s="525"/>
      <c r="F89" s="526">
        <v>49474</v>
      </c>
      <c r="G89" s="527">
        <v>36976</v>
      </c>
      <c r="H89" s="102">
        <v>38848.449999999997</v>
      </c>
      <c r="I89" s="101">
        <v>28838.390000000007</v>
      </c>
      <c r="J89" s="100">
        <v>3756.9600000000005</v>
      </c>
      <c r="K89" s="99">
        <v>1215.7900000000002</v>
      </c>
      <c r="L89" s="528">
        <v>2016</v>
      </c>
      <c r="M89" s="529">
        <v>1397</v>
      </c>
      <c r="N89" s="530">
        <v>1320.11</v>
      </c>
      <c r="O89" s="528">
        <v>1669</v>
      </c>
      <c r="P89" s="529">
        <v>1193</v>
      </c>
      <c r="Q89" s="530">
        <v>1235.4100000000003</v>
      </c>
    </row>
    <row r="90" spans="1:17" ht="15" customHeight="1" x14ac:dyDescent="0.25">
      <c r="A90" s="1095"/>
      <c r="B90" s="531"/>
      <c r="C90" s="531" t="s">
        <v>314</v>
      </c>
      <c r="D90" s="532" t="s">
        <v>313</v>
      </c>
      <c r="E90" s="533"/>
      <c r="F90" s="534">
        <v>6140</v>
      </c>
      <c r="G90" s="194">
        <v>4389</v>
      </c>
      <c r="H90" s="98">
        <v>4507.4399999999987</v>
      </c>
      <c r="I90" s="97">
        <v>3224.8100000000013</v>
      </c>
      <c r="J90" s="50">
        <v>724.23000000000013</v>
      </c>
      <c r="K90" s="96">
        <v>189.19000000000008</v>
      </c>
      <c r="L90" s="191">
        <v>342</v>
      </c>
      <c r="M90" s="535">
        <v>212</v>
      </c>
      <c r="N90" s="536">
        <v>197.67999999999992</v>
      </c>
      <c r="O90" s="191">
        <v>242</v>
      </c>
      <c r="P90" s="535">
        <v>173</v>
      </c>
      <c r="Q90" s="536">
        <v>168.25000000000006</v>
      </c>
    </row>
    <row r="91" spans="1:17" ht="15" customHeight="1" x14ac:dyDescent="0.25">
      <c r="A91" s="1095"/>
      <c r="B91" s="493"/>
      <c r="C91" s="493" t="s">
        <v>312</v>
      </c>
      <c r="D91" s="494" t="s">
        <v>311</v>
      </c>
      <c r="E91" s="495"/>
      <c r="F91" s="496">
        <v>7103</v>
      </c>
      <c r="G91" s="185">
        <v>5474</v>
      </c>
      <c r="H91" s="497">
        <v>5324.9400000000014</v>
      </c>
      <c r="I91" s="498">
        <v>4089.0500000000025</v>
      </c>
      <c r="J91" s="499">
        <v>935.32999999999993</v>
      </c>
      <c r="K91" s="500">
        <v>210.49000000000004</v>
      </c>
      <c r="L91" s="182">
        <v>314</v>
      </c>
      <c r="M91" s="501">
        <v>229</v>
      </c>
      <c r="N91" s="502">
        <v>199.11999999999992</v>
      </c>
      <c r="O91" s="182">
        <v>286</v>
      </c>
      <c r="P91" s="501">
        <v>202</v>
      </c>
      <c r="Q91" s="502">
        <v>206.74000000000012</v>
      </c>
    </row>
    <row r="92" spans="1:17" ht="15" customHeight="1" x14ac:dyDescent="0.25">
      <c r="A92" s="1095"/>
      <c r="B92" s="493"/>
      <c r="C92" s="493" t="s">
        <v>310</v>
      </c>
      <c r="D92" s="494" t="s">
        <v>309</v>
      </c>
      <c r="E92" s="495"/>
      <c r="F92" s="496">
        <v>2938</v>
      </c>
      <c r="G92" s="185">
        <v>2179</v>
      </c>
      <c r="H92" s="497">
        <v>2343.59</v>
      </c>
      <c r="I92" s="498">
        <v>1737.0999999999997</v>
      </c>
      <c r="J92" s="498">
        <v>99.42</v>
      </c>
      <c r="K92" s="503">
        <v>84.530000000000015</v>
      </c>
      <c r="L92" s="182">
        <v>100</v>
      </c>
      <c r="M92" s="501">
        <v>67</v>
      </c>
      <c r="N92" s="502">
        <v>65.799999999999983</v>
      </c>
      <c r="O92" s="182">
        <v>109</v>
      </c>
      <c r="P92" s="501">
        <v>74</v>
      </c>
      <c r="Q92" s="502">
        <v>76.77000000000001</v>
      </c>
    </row>
    <row r="93" spans="1:17" ht="15" customHeight="1" x14ac:dyDescent="0.25">
      <c r="A93" s="1095"/>
      <c r="B93" s="493"/>
      <c r="C93" s="493" t="s">
        <v>308</v>
      </c>
      <c r="D93" s="494" t="s">
        <v>307</v>
      </c>
      <c r="E93" s="495"/>
      <c r="F93" s="496">
        <v>2553</v>
      </c>
      <c r="G93" s="185">
        <v>1953</v>
      </c>
      <c r="H93" s="497">
        <v>2010.35</v>
      </c>
      <c r="I93" s="498">
        <v>1525.6600000000005</v>
      </c>
      <c r="J93" s="499">
        <v>187.43</v>
      </c>
      <c r="K93" s="500">
        <v>35.369999999999997</v>
      </c>
      <c r="L93" s="182">
        <v>95</v>
      </c>
      <c r="M93" s="501">
        <v>72</v>
      </c>
      <c r="N93" s="502">
        <v>52.62</v>
      </c>
      <c r="O93" s="182">
        <v>98</v>
      </c>
      <c r="P93" s="501">
        <v>69</v>
      </c>
      <c r="Q93" s="502">
        <v>70.759999999999991</v>
      </c>
    </row>
    <row r="94" spans="1:17" ht="15" customHeight="1" x14ac:dyDescent="0.25">
      <c r="A94" s="1095"/>
      <c r="B94" s="493"/>
      <c r="C94" s="493" t="s">
        <v>306</v>
      </c>
      <c r="D94" s="494" t="s">
        <v>305</v>
      </c>
      <c r="E94" s="495"/>
      <c r="F94" s="496">
        <v>1332</v>
      </c>
      <c r="G94" s="185">
        <v>1011</v>
      </c>
      <c r="H94" s="497">
        <v>1049.48</v>
      </c>
      <c r="I94" s="498">
        <v>782.64000000000021</v>
      </c>
      <c r="J94" s="499">
        <v>230.11</v>
      </c>
      <c r="K94" s="500">
        <v>51.150000000000006</v>
      </c>
      <c r="L94" s="182">
        <v>51</v>
      </c>
      <c r="M94" s="501">
        <v>39</v>
      </c>
      <c r="N94" s="502">
        <v>35.059999999999995</v>
      </c>
      <c r="O94" s="182">
        <v>53</v>
      </c>
      <c r="P94" s="501">
        <v>47</v>
      </c>
      <c r="Q94" s="502">
        <v>40.419999999999995</v>
      </c>
    </row>
    <row r="95" spans="1:17" ht="15" customHeight="1" x14ac:dyDescent="0.25">
      <c r="A95" s="1095"/>
      <c r="B95" s="493"/>
      <c r="C95" s="493" t="s">
        <v>304</v>
      </c>
      <c r="D95" s="494" t="s">
        <v>303</v>
      </c>
      <c r="E95" s="495"/>
      <c r="F95" s="496">
        <v>3732</v>
      </c>
      <c r="G95" s="185">
        <v>2754</v>
      </c>
      <c r="H95" s="497">
        <v>3015.5199999999986</v>
      </c>
      <c r="I95" s="498">
        <v>2213.6000000000004</v>
      </c>
      <c r="J95" s="499">
        <v>438.33999999999992</v>
      </c>
      <c r="K95" s="500">
        <v>93.850000000000009</v>
      </c>
      <c r="L95" s="182">
        <v>139</v>
      </c>
      <c r="M95" s="501">
        <v>89</v>
      </c>
      <c r="N95" s="502">
        <v>99.02</v>
      </c>
      <c r="O95" s="182">
        <v>86</v>
      </c>
      <c r="P95" s="501">
        <v>56</v>
      </c>
      <c r="Q95" s="502">
        <v>68.710000000000022</v>
      </c>
    </row>
    <row r="96" spans="1:17" ht="15" customHeight="1" x14ac:dyDescent="0.25">
      <c r="A96" s="1095"/>
      <c r="B96" s="493"/>
      <c r="C96" s="493" t="s">
        <v>302</v>
      </c>
      <c r="D96" s="494" t="s">
        <v>301</v>
      </c>
      <c r="E96" s="495"/>
      <c r="F96" s="496">
        <v>2226</v>
      </c>
      <c r="G96" s="185">
        <v>1662</v>
      </c>
      <c r="H96" s="497">
        <v>1741.3899999999999</v>
      </c>
      <c r="I96" s="498">
        <v>1291.6599999999994</v>
      </c>
      <c r="J96" s="498">
        <v>202.33000000000007</v>
      </c>
      <c r="K96" s="503">
        <v>36.74</v>
      </c>
      <c r="L96" s="182">
        <v>66</v>
      </c>
      <c r="M96" s="501">
        <v>47</v>
      </c>
      <c r="N96" s="502">
        <v>40.949999999999996</v>
      </c>
      <c r="O96" s="182">
        <v>67</v>
      </c>
      <c r="P96" s="501">
        <v>42</v>
      </c>
      <c r="Q96" s="502">
        <v>45.61</v>
      </c>
    </row>
    <row r="97" spans="1:17" ht="15" customHeight="1" x14ac:dyDescent="0.25">
      <c r="A97" s="1095"/>
      <c r="B97" s="493"/>
      <c r="C97" s="493" t="s">
        <v>300</v>
      </c>
      <c r="D97" s="494" t="s">
        <v>299</v>
      </c>
      <c r="E97" s="495"/>
      <c r="F97" s="496">
        <v>2604</v>
      </c>
      <c r="G97" s="185">
        <v>1911</v>
      </c>
      <c r="H97" s="497">
        <v>2052.3000000000006</v>
      </c>
      <c r="I97" s="498">
        <v>1491.6599999999999</v>
      </c>
      <c r="J97" s="499">
        <v>163.10999999999996</v>
      </c>
      <c r="K97" s="500">
        <v>83.18</v>
      </c>
      <c r="L97" s="182">
        <v>74</v>
      </c>
      <c r="M97" s="501">
        <v>51</v>
      </c>
      <c r="N97" s="502">
        <v>55.149999999999991</v>
      </c>
      <c r="O97" s="182">
        <v>91</v>
      </c>
      <c r="P97" s="501">
        <v>59</v>
      </c>
      <c r="Q97" s="502">
        <v>64.000000000000028</v>
      </c>
    </row>
    <row r="98" spans="1:17" ht="15" customHeight="1" x14ac:dyDescent="0.25">
      <c r="A98" s="1095"/>
      <c r="B98" s="493"/>
      <c r="C98" s="493" t="s">
        <v>298</v>
      </c>
      <c r="D98" s="494" t="s">
        <v>297</v>
      </c>
      <c r="E98" s="495"/>
      <c r="F98" s="504">
        <v>2468</v>
      </c>
      <c r="G98" s="505">
        <v>1906</v>
      </c>
      <c r="H98" s="506">
        <v>1908.4999999999998</v>
      </c>
      <c r="I98" s="507">
        <v>1462.6299999999999</v>
      </c>
      <c r="J98" s="508">
        <v>144.90000000000009</v>
      </c>
      <c r="K98" s="509">
        <v>76.45</v>
      </c>
      <c r="L98" s="510">
        <v>85</v>
      </c>
      <c r="M98" s="511">
        <v>60</v>
      </c>
      <c r="N98" s="512">
        <v>55.350000000000009</v>
      </c>
      <c r="O98" s="510">
        <v>59</v>
      </c>
      <c r="P98" s="511">
        <v>42</v>
      </c>
      <c r="Q98" s="512">
        <v>44.98</v>
      </c>
    </row>
    <row r="99" spans="1:17" ht="15" customHeight="1" x14ac:dyDescent="0.25">
      <c r="A99" s="1095"/>
      <c r="B99" s="493"/>
      <c r="C99" s="493" t="s">
        <v>296</v>
      </c>
      <c r="D99" s="494" t="s">
        <v>295</v>
      </c>
      <c r="E99" s="495"/>
      <c r="F99" s="504">
        <v>2371</v>
      </c>
      <c r="G99" s="505">
        <v>1801</v>
      </c>
      <c r="H99" s="506">
        <v>1870.2399999999998</v>
      </c>
      <c r="I99" s="507">
        <v>1409.6600000000008</v>
      </c>
      <c r="J99" s="508">
        <v>74.72</v>
      </c>
      <c r="K99" s="509">
        <v>42.14</v>
      </c>
      <c r="L99" s="510">
        <v>94</v>
      </c>
      <c r="M99" s="511">
        <v>72</v>
      </c>
      <c r="N99" s="512">
        <v>59.459999999999994</v>
      </c>
      <c r="O99" s="510">
        <v>70</v>
      </c>
      <c r="P99" s="511">
        <v>56</v>
      </c>
      <c r="Q99" s="512">
        <v>54.790000000000006</v>
      </c>
    </row>
    <row r="100" spans="1:17" ht="15" customHeight="1" x14ac:dyDescent="0.25">
      <c r="A100" s="1095"/>
      <c r="B100" s="493"/>
      <c r="C100" s="493" t="s">
        <v>294</v>
      </c>
      <c r="D100" s="494" t="s">
        <v>293</v>
      </c>
      <c r="E100" s="495"/>
      <c r="F100" s="504">
        <v>5361</v>
      </c>
      <c r="G100" s="505">
        <v>3984</v>
      </c>
      <c r="H100" s="506">
        <v>4437.8099999999986</v>
      </c>
      <c r="I100" s="507">
        <v>3253.0899999999983</v>
      </c>
      <c r="J100" s="508">
        <v>235.39000000000016</v>
      </c>
      <c r="K100" s="509">
        <v>144.77000000000001</v>
      </c>
      <c r="L100" s="510">
        <v>259</v>
      </c>
      <c r="M100" s="511">
        <v>176</v>
      </c>
      <c r="N100" s="512">
        <v>181.35000000000008</v>
      </c>
      <c r="O100" s="510">
        <v>204</v>
      </c>
      <c r="P100" s="511">
        <v>147</v>
      </c>
      <c r="Q100" s="512">
        <v>161.1100000000001</v>
      </c>
    </row>
    <row r="101" spans="1:17" ht="15" customHeight="1" x14ac:dyDescent="0.25">
      <c r="A101" s="1095"/>
      <c r="B101" s="493"/>
      <c r="C101" s="493" t="s">
        <v>292</v>
      </c>
      <c r="D101" s="494" t="s">
        <v>291</v>
      </c>
      <c r="E101" s="495"/>
      <c r="F101" s="504">
        <v>2815</v>
      </c>
      <c r="G101" s="505">
        <v>2091</v>
      </c>
      <c r="H101" s="506">
        <v>2268.880000000001</v>
      </c>
      <c r="I101" s="507">
        <v>1671.16</v>
      </c>
      <c r="J101" s="508">
        <v>82.319999999999979</v>
      </c>
      <c r="K101" s="509">
        <v>42.360000000000007</v>
      </c>
      <c r="L101" s="510">
        <v>112</v>
      </c>
      <c r="M101" s="511">
        <v>80</v>
      </c>
      <c r="N101" s="512">
        <v>73.190000000000026</v>
      </c>
      <c r="O101" s="510">
        <v>93</v>
      </c>
      <c r="P101" s="511">
        <v>66</v>
      </c>
      <c r="Q101" s="512">
        <v>68.710000000000008</v>
      </c>
    </row>
    <row r="102" spans="1:17" ht="15" customHeight="1" x14ac:dyDescent="0.25">
      <c r="A102" s="1095"/>
      <c r="B102" s="493"/>
      <c r="C102" s="493" t="s">
        <v>290</v>
      </c>
      <c r="D102" s="494" t="s">
        <v>289</v>
      </c>
      <c r="E102" s="495"/>
      <c r="F102" s="504">
        <v>2614</v>
      </c>
      <c r="G102" s="505">
        <v>1979</v>
      </c>
      <c r="H102" s="506">
        <v>2077.4700000000003</v>
      </c>
      <c r="I102" s="507">
        <v>1566.23</v>
      </c>
      <c r="J102" s="508">
        <v>59.759999999999991</v>
      </c>
      <c r="K102" s="509">
        <v>44.21</v>
      </c>
      <c r="L102" s="510">
        <v>96</v>
      </c>
      <c r="M102" s="511">
        <v>73</v>
      </c>
      <c r="N102" s="512">
        <v>73.510000000000005</v>
      </c>
      <c r="O102" s="510">
        <v>67</v>
      </c>
      <c r="P102" s="511">
        <v>54</v>
      </c>
      <c r="Q102" s="512">
        <v>54.370000000000005</v>
      </c>
    </row>
    <row r="103" spans="1:17" ht="15" customHeight="1" thickBot="1" x14ac:dyDescent="0.3">
      <c r="A103" s="1095"/>
      <c r="B103" s="541"/>
      <c r="C103" s="541" t="s">
        <v>288</v>
      </c>
      <c r="D103" s="542" t="s">
        <v>287</v>
      </c>
      <c r="E103" s="543"/>
      <c r="F103" s="544">
        <v>5217</v>
      </c>
      <c r="G103" s="545">
        <v>3882</v>
      </c>
      <c r="H103" s="518">
        <v>4240.5399999999991</v>
      </c>
      <c r="I103" s="519">
        <v>3119.4400000000019</v>
      </c>
      <c r="J103" s="520">
        <v>179.57000000000002</v>
      </c>
      <c r="K103" s="521">
        <v>81.36</v>
      </c>
      <c r="L103" s="546">
        <v>189</v>
      </c>
      <c r="M103" s="547">
        <v>130</v>
      </c>
      <c r="N103" s="548">
        <v>131.85</v>
      </c>
      <c r="O103" s="546">
        <v>144</v>
      </c>
      <c r="P103" s="547">
        <v>106</v>
      </c>
      <c r="Q103" s="548">
        <v>110.19</v>
      </c>
    </row>
    <row r="104" spans="1:17" ht="15" customHeight="1" thickBot="1" x14ac:dyDescent="0.3">
      <c r="A104" s="1096"/>
      <c r="B104" s="1078" t="s">
        <v>353</v>
      </c>
      <c r="C104" s="1079"/>
      <c r="D104" s="1079"/>
      <c r="E104" s="1079"/>
      <c r="F104" s="1079"/>
      <c r="G104" s="1079"/>
      <c r="H104" s="1079"/>
      <c r="I104" s="1079"/>
      <c r="J104" s="1079"/>
      <c r="K104" s="1079"/>
      <c r="L104" s="1079"/>
      <c r="M104" s="1079"/>
      <c r="N104" s="1079"/>
      <c r="O104" s="1079"/>
      <c r="P104" s="1079"/>
      <c r="Q104" s="1080"/>
    </row>
    <row r="105" spans="1:17" ht="15" customHeight="1" thickBot="1" x14ac:dyDescent="0.3">
      <c r="A105" s="1095"/>
      <c r="B105" s="1077" t="s">
        <v>143</v>
      </c>
      <c r="C105" s="1077"/>
      <c r="D105" s="525" t="s">
        <v>315</v>
      </c>
      <c r="E105" s="525"/>
      <c r="F105" s="526">
        <v>55169</v>
      </c>
      <c r="G105" s="527">
        <v>32881</v>
      </c>
      <c r="H105" s="102">
        <v>46370.619999999988</v>
      </c>
      <c r="I105" s="101">
        <v>27797.959999999995</v>
      </c>
      <c r="J105" s="100">
        <v>3158.7300000000005</v>
      </c>
      <c r="K105" s="99">
        <v>2180.81</v>
      </c>
      <c r="L105" s="528">
        <v>2661</v>
      </c>
      <c r="M105" s="529">
        <v>1410</v>
      </c>
      <c r="N105" s="530">
        <v>1938.2800000000002</v>
      </c>
      <c r="O105" s="528">
        <v>2155</v>
      </c>
      <c r="P105" s="529">
        <v>1143</v>
      </c>
      <c r="Q105" s="530">
        <v>1744.8300000000002</v>
      </c>
    </row>
    <row r="106" spans="1:17" ht="15" customHeight="1" x14ac:dyDescent="0.25">
      <c r="A106" s="1095"/>
      <c r="B106" s="531"/>
      <c r="C106" s="531" t="s">
        <v>314</v>
      </c>
      <c r="D106" s="532" t="s">
        <v>313</v>
      </c>
      <c r="E106" s="533"/>
      <c r="F106" s="534">
        <v>9145</v>
      </c>
      <c r="G106" s="194">
        <v>5315</v>
      </c>
      <c r="H106" s="98">
        <v>7120.6199999999972</v>
      </c>
      <c r="I106" s="97">
        <v>4187.899999999996</v>
      </c>
      <c r="J106" s="50">
        <v>550.82000000000005</v>
      </c>
      <c r="K106" s="96">
        <v>406.78000000000009</v>
      </c>
      <c r="L106" s="191">
        <v>423</v>
      </c>
      <c r="M106" s="535">
        <v>222</v>
      </c>
      <c r="N106" s="536">
        <v>268.7700000000001</v>
      </c>
      <c r="O106" s="191">
        <v>294</v>
      </c>
      <c r="P106" s="535">
        <v>131</v>
      </c>
      <c r="Q106" s="536">
        <v>209.4200000000001</v>
      </c>
    </row>
    <row r="107" spans="1:17" ht="15" customHeight="1" x14ac:dyDescent="0.25">
      <c r="A107" s="1095"/>
      <c r="B107" s="493"/>
      <c r="C107" s="493" t="s">
        <v>312</v>
      </c>
      <c r="D107" s="494" t="s">
        <v>311</v>
      </c>
      <c r="E107" s="495"/>
      <c r="F107" s="496">
        <v>5527</v>
      </c>
      <c r="G107" s="185">
        <v>3411</v>
      </c>
      <c r="H107" s="497">
        <v>4527.8599999999988</v>
      </c>
      <c r="I107" s="498">
        <v>2787.01</v>
      </c>
      <c r="J107" s="499">
        <v>493.27000000000004</v>
      </c>
      <c r="K107" s="500">
        <v>309.74</v>
      </c>
      <c r="L107" s="182">
        <v>314</v>
      </c>
      <c r="M107" s="501">
        <v>183</v>
      </c>
      <c r="N107" s="502">
        <v>233.45</v>
      </c>
      <c r="O107" s="182">
        <v>206</v>
      </c>
      <c r="P107" s="501">
        <v>109</v>
      </c>
      <c r="Q107" s="502">
        <v>169.00999999999996</v>
      </c>
    </row>
    <row r="108" spans="1:17" ht="15" customHeight="1" x14ac:dyDescent="0.25">
      <c r="A108" s="1095"/>
      <c r="B108" s="493"/>
      <c r="C108" s="493" t="s">
        <v>310</v>
      </c>
      <c r="D108" s="494" t="s">
        <v>309</v>
      </c>
      <c r="E108" s="495"/>
      <c r="F108" s="496">
        <v>3620</v>
      </c>
      <c r="G108" s="185">
        <v>2096</v>
      </c>
      <c r="H108" s="497">
        <v>3086.2299999999991</v>
      </c>
      <c r="I108" s="498">
        <v>1809.11</v>
      </c>
      <c r="J108" s="498">
        <v>121.29999999999998</v>
      </c>
      <c r="K108" s="503">
        <v>152.42000000000004</v>
      </c>
      <c r="L108" s="182">
        <v>153</v>
      </c>
      <c r="M108" s="501">
        <v>73</v>
      </c>
      <c r="N108" s="502">
        <v>116.61000000000001</v>
      </c>
      <c r="O108" s="182">
        <v>131</v>
      </c>
      <c r="P108" s="501">
        <v>69</v>
      </c>
      <c r="Q108" s="502">
        <v>109.92999999999999</v>
      </c>
    </row>
    <row r="109" spans="1:17" ht="15" customHeight="1" x14ac:dyDescent="0.25">
      <c r="A109" s="1095"/>
      <c r="B109" s="493"/>
      <c r="C109" s="493" t="s">
        <v>308</v>
      </c>
      <c r="D109" s="494" t="s">
        <v>307</v>
      </c>
      <c r="E109" s="495"/>
      <c r="F109" s="496">
        <v>2864</v>
      </c>
      <c r="G109" s="185">
        <v>1697</v>
      </c>
      <c r="H109" s="497">
        <v>2426.88</v>
      </c>
      <c r="I109" s="498">
        <v>1474.76</v>
      </c>
      <c r="J109" s="499">
        <v>172.07999999999998</v>
      </c>
      <c r="K109" s="500">
        <v>117.97</v>
      </c>
      <c r="L109" s="182">
        <v>147</v>
      </c>
      <c r="M109" s="501">
        <v>77</v>
      </c>
      <c r="N109" s="502">
        <v>113.12000000000002</v>
      </c>
      <c r="O109" s="182">
        <v>160</v>
      </c>
      <c r="P109" s="501">
        <v>84</v>
      </c>
      <c r="Q109" s="502">
        <v>133.19</v>
      </c>
    </row>
    <row r="110" spans="1:17" ht="15" customHeight="1" x14ac:dyDescent="0.25">
      <c r="A110" s="1095"/>
      <c r="B110" s="493"/>
      <c r="C110" s="493" t="s">
        <v>306</v>
      </c>
      <c r="D110" s="494" t="s">
        <v>305</v>
      </c>
      <c r="E110" s="495"/>
      <c r="F110" s="496">
        <v>1192</v>
      </c>
      <c r="G110" s="185">
        <v>743</v>
      </c>
      <c r="H110" s="497">
        <v>1024.49</v>
      </c>
      <c r="I110" s="498">
        <v>645.08999999999992</v>
      </c>
      <c r="J110" s="499">
        <v>98.199999999999989</v>
      </c>
      <c r="K110" s="500">
        <v>70.589999999999989</v>
      </c>
      <c r="L110" s="182">
        <v>44</v>
      </c>
      <c r="M110" s="501">
        <v>17</v>
      </c>
      <c r="N110" s="502">
        <v>40.500000000000007</v>
      </c>
      <c r="O110" s="182">
        <v>31</v>
      </c>
      <c r="P110" s="501">
        <v>21</v>
      </c>
      <c r="Q110" s="502">
        <v>24.349999999999998</v>
      </c>
    </row>
    <row r="111" spans="1:17" ht="15" customHeight="1" x14ac:dyDescent="0.25">
      <c r="A111" s="1095"/>
      <c r="B111" s="493"/>
      <c r="C111" s="493" t="s">
        <v>304</v>
      </c>
      <c r="D111" s="494" t="s">
        <v>303</v>
      </c>
      <c r="E111" s="495"/>
      <c r="F111" s="496">
        <v>3942</v>
      </c>
      <c r="G111" s="185">
        <v>2371</v>
      </c>
      <c r="H111" s="497">
        <v>3408.2199999999993</v>
      </c>
      <c r="I111" s="498">
        <v>2060.3599999999997</v>
      </c>
      <c r="J111" s="499">
        <v>397.02</v>
      </c>
      <c r="K111" s="500">
        <v>138.86000000000001</v>
      </c>
      <c r="L111" s="182">
        <v>178</v>
      </c>
      <c r="M111" s="501">
        <v>91</v>
      </c>
      <c r="N111" s="502">
        <v>129.75</v>
      </c>
      <c r="O111" s="182">
        <v>141</v>
      </c>
      <c r="P111" s="501">
        <v>69</v>
      </c>
      <c r="Q111" s="502">
        <v>117.80000000000001</v>
      </c>
    </row>
    <row r="112" spans="1:17" ht="15" customHeight="1" x14ac:dyDescent="0.25">
      <c r="A112" s="1095"/>
      <c r="B112" s="493"/>
      <c r="C112" s="493" t="s">
        <v>302</v>
      </c>
      <c r="D112" s="494" t="s">
        <v>301</v>
      </c>
      <c r="E112" s="495"/>
      <c r="F112" s="496">
        <v>2081</v>
      </c>
      <c r="G112" s="185">
        <v>1209</v>
      </c>
      <c r="H112" s="497">
        <v>1744.1000000000004</v>
      </c>
      <c r="I112" s="498">
        <v>1026.94</v>
      </c>
      <c r="J112" s="498">
        <v>186.58999999999995</v>
      </c>
      <c r="K112" s="503">
        <v>73.220000000000013</v>
      </c>
      <c r="L112" s="182">
        <v>93</v>
      </c>
      <c r="M112" s="501">
        <v>54</v>
      </c>
      <c r="N112" s="502">
        <v>76.899999999999991</v>
      </c>
      <c r="O112" s="182">
        <v>74</v>
      </c>
      <c r="P112" s="501">
        <v>39</v>
      </c>
      <c r="Q112" s="502">
        <v>55.410000000000011</v>
      </c>
    </row>
    <row r="113" spans="1:17" ht="15" customHeight="1" x14ac:dyDescent="0.25">
      <c r="A113" s="1095"/>
      <c r="B113" s="493"/>
      <c r="C113" s="493" t="s">
        <v>300</v>
      </c>
      <c r="D113" s="494" t="s">
        <v>299</v>
      </c>
      <c r="E113" s="495"/>
      <c r="F113" s="496">
        <v>3035</v>
      </c>
      <c r="G113" s="185">
        <v>1747</v>
      </c>
      <c r="H113" s="497">
        <v>2576.5099999999993</v>
      </c>
      <c r="I113" s="498">
        <v>1491.1800000000003</v>
      </c>
      <c r="J113" s="499">
        <v>230.35999999999999</v>
      </c>
      <c r="K113" s="500">
        <v>95.84</v>
      </c>
      <c r="L113" s="182">
        <v>152</v>
      </c>
      <c r="M113" s="501">
        <v>83</v>
      </c>
      <c r="N113" s="502">
        <v>112.72</v>
      </c>
      <c r="O113" s="182">
        <v>134</v>
      </c>
      <c r="P113" s="501">
        <v>71</v>
      </c>
      <c r="Q113" s="502">
        <v>109.64999999999998</v>
      </c>
    </row>
    <row r="114" spans="1:17" ht="15" customHeight="1" x14ac:dyDescent="0.25">
      <c r="A114" s="1095"/>
      <c r="B114" s="493"/>
      <c r="C114" s="493" t="s">
        <v>298</v>
      </c>
      <c r="D114" s="494" t="s">
        <v>297</v>
      </c>
      <c r="E114" s="495"/>
      <c r="F114" s="504">
        <v>2935</v>
      </c>
      <c r="G114" s="505">
        <v>1687</v>
      </c>
      <c r="H114" s="506">
        <v>2468.6800000000012</v>
      </c>
      <c r="I114" s="507">
        <v>1415.2900000000002</v>
      </c>
      <c r="J114" s="508">
        <v>130.28</v>
      </c>
      <c r="K114" s="509">
        <v>69.680000000000007</v>
      </c>
      <c r="L114" s="510">
        <v>132</v>
      </c>
      <c r="M114" s="511">
        <v>65</v>
      </c>
      <c r="N114" s="512">
        <v>102.11</v>
      </c>
      <c r="O114" s="510">
        <v>104</v>
      </c>
      <c r="P114" s="511">
        <v>60</v>
      </c>
      <c r="Q114" s="512">
        <v>82.67</v>
      </c>
    </row>
    <row r="115" spans="1:17" ht="15" customHeight="1" x14ac:dyDescent="0.25">
      <c r="A115" s="1095"/>
      <c r="B115" s="493"/>
      <c r="C115" s="493" t="s">
        <v>296</v>
      </c>
      <c r="D115" s="494" t="s">
        <v>295</v>
      </c>
      <c r="E115" s="495"/>
      <c r="F115" s="504">
        <v>2838</v>
      </c>
      <c r="G115" s="505">
        <v>1693</v>
      </c>
      <c r="H115" s="506">
        <v>2383.0300000000002</v>
      </c>
      <c r="I115" s="507">
        <v>1419.5700000000004</v>
      </c>
      <c r="J115" s="508">
        <v>164.96000000000004</v>
      </c>
      <c r="K115" s="509">
        <v>87.549999999999983</v>
      </c>
      <c r="L115" s="510">
        <v>153</v>
      </c>
      <c r="M115" s="511">
        <v>86</v>
      </c>
      <c r="N115" s="512">
        <v>102.58000000000004</v>
      </c>
      <c r="O115" s="510">
        <v>142</v>
      </c>
      <c r="P115" s="511">
        <v>78</v>
      </c>
      <c r="Q115" s="512">
        <v>118.02</v>
      </c>
    </row>
    <row r="116" spans="1:17" ht="15" customHeight="1" x14ac:dyDescent="0.25">
      <c r="A116" s="1095"/>
      <c r="B116" s="493"/>
      <c r="C116" s="493" t="s">
        <v>294</v>
      </c>
      <c r="D116" s="494" t="s">
        <v>293</v>
      </c>
      <c r="E116" s="495"/>
      <c r="F116" s="504">
        <v>5939</v>
      </c>
      <c r="G116" s="505">
        <v>3541</v>
      </c>
      <c r="H116" s="506">
        <v>5091.6799999999967</v>
      </c>
      <c r="I116" s="507">
        <v>3044.8199999999988</v>
      </c>
      <c r="J116" s="508">
        <v>231.01000000000002</v>
      </c>
      <c r="K116" s="509">
        <v>318</v>
      </c>
      <c r="L116" s="510">
        <v>342</v>
      </c>
      <c r="M116" s="511">
        <v>180</v>
      </c>
      <c r="N116" s="512">
        <v>240.05000000000004</v>
      </c>
      <c r="O116" s="510">
        <v>274</v>
      </c>
      <c r="P116" s="511">
        <v>155</v>
      </c>
      <c r="Q116" s="512">
        <v>219.91000000000003</v>
      </c>
    </row>
    <row r="117" spans="1:17" ht="15" customHeight="1" x14ac:dyDescent="0.25">
      <c r="A117" s="1095"/>
      <c r="B117" s="493"/>
      <c r="C117" s="493" t="s">
        <v>292</v>
      </c>
      <c r="D117" s="494" t="s">
        <v>291</v>
      </c>
      <c r="E117" s="495"/>
      <c r="F117" s="504">
        <v>3438</v>
      </c>
      <c r="G117" s="505">
        <v>2079</v>
      </c>
      <c r="H117" s="506">
        <v>3017.57</v>
      </c>
      <c r="I117" s="507">
        <v>1828.79</v>
      </c>
      <c r="J117" s="508">
        <v>116.55000000000003</v>
      </c>
      <c r="K117" s="509">
        <v>215.75</v>
      </c>
      <c r="L117" s="510">
        <v>203</v>
      </c>
      <c r="M117" s="511">
        <v>97</v>
      </c>
      <c r="N117" s="512">
        <v>164.04000000000005</v>
      </c>
      <c r="O117" s="510">
        <v>148</v>
      </c>
      <c r="P117" s="511">
        <v>65</v>
      </c>
      <c r="Q117" s="512">
        <v>126.98</v>
      </c>
    </row>
    <row r="118" spans="1:17" ht="15" customHeight="1" x14ac:dyDescent="0.25">
      <c r="A118" s="1095"/>
      <c r="B118" s="493"/>
      <c r="C118" s="493" t="s">
        <v>290</v>
      </c>
      <c r="D118" s="494" t="s">
        <v>289</v>
      </c>
      <c r="E118" s="495"/>
      <c r="F118" s="504">
        <v>2956</v>
      </c>
      <c r="G118" s="505">
        <v>1732</v>
      </c>
      <c r="H118" s="506">
        <v>2560.15</v>
      </c>
      <c r="I118" s="507">
        <v>1508.4599999999998</v>
      </c>
      <c r="J118" s="508">
        <v>70.719999999999985</v>
      </c>
      <c r="K118" s="509">
        <v>29.35</v>
      </c>
      <c r="L118" s="510">
        <v>108</v>
      </c>
      <c r="M118" s="511">
        <v>59</v>
      </c>
      <c r="N118" s="512">
        <v>87.460000000000008</v>
      </c>
      <c r="O118" s="510">
        <v>92</v>
      </c>
      <c r="P118" s="511">
        <v>60</v>
      </c>
      <c r="Q118" s="512">
        <v>81.320000000000007</v>
      </c>
    </row>
    <row r="119" spans="1:17" ht="15" customHeight="1" thickBot="1" x14ac:dyDescent="0.3">
      <c r="A119" s="1095"/>
      <c r="B119" s="541"/>
      <c r="C119" s="541" t="s">
        <v>288</v>
      </c>
      <c r="D119" s="542" t="s">
        <v>287</v>
      </c>
      <c r="E119" s="543"/>
      <c r="F119" s="544">
        <v>5657</v>
      </c>
      <c r="G119" s="545">
        <v>3560</v>
      </c>
      <c r="H119" s="518">
        <v>4934.6000000000013</v>
      </c>
      <c r="I119" s="519">
        <v>3098.6799999999989</v>
      </c>
      <c r="J119" s="520">
        <v>195.57</v>
      </c>
      <c r="K119" s="521">
        <v>95.06</v>
      </c>
      <c r="L119" s="546">
        <v>219</v>
      </c>
      <c r="M119" s="547">
        <v>123</v>
      </c>
      <c r="N119" s="548">
        <v>150.21999999999997</v>
      </c>
      <c r="O119" s="546">
        <v>224</v>
      </c>
      <c r="P119" s="547">
        <v>132</v>
      </c>
      <c r="Q119" s="548">
        <v>187.17000000000002</v>
      </c>
    </row>
    <row r="120" spans="1:17" ht="15" customHeight="1" thickBot="1" x14ac:dyDescent="0.3">
      <c r="A120" s="1096"/>
      <c r="B120" s="1078" t="s">
        <v>352</v>
      </c>
      <c r="C120" s="1079"/>
      <c r="D120" s="1079"/>
      <c r="E120" s="1079"/>
      <c r="F120" s="1079"/>
      <c r="G120" s="1079"/>
      <c r="H120" s="1079"/>
      <c r="I120" s="1079"/>
      <c r="J120" s="1079"/>
      <c r="K120" s="1079"/>
      <c r="L120" s="1079"/>
      <c r="M120" s="1079"/>
      <c r="N120" s="1079"/>
      <c r="O120" s="1079"/>
      <c r="P120" s="1079"/>
      <c r="Q120" s="1080"/>
    </row>
    <row r="121" spans="1:17" ht="15" customHeight="1" thickBot="1" x14ac:dyDescent="0.3">
      <c r="A121" s="1095"/>
      <c r="B121" s="1077" t="s">
        <v>143</v>
      </c>
      <c r="C121" s="1077"/>
      <c r="D121" s="525" t="s">
        <v>315</v>
      </c>
      <c r="E121" s="525"/>
      <c r="F121" s="526">
        <v>9087</v>
      </c>
      <c r="G121" s="527">
        <v>6308</v>
      </c>
      <c r="H121" s="102">
        <v>4041.8300000000008</v>
      </c>
      <c r="I121" s="101">
        <v>2858.3300000000004</v>
      </c>
      <c r="J121" s="100">
        <v>94.17</v>
      </c>
      <c r="K121" s="99">
        <v>68.44</v>
      </c>
      <c r="L121" s="528">
        <v>245</v>
      </c>
      <c r="M121" s="529">
        <v>152</v>
      </c>
      <c r="N121" s="530">
        <v>109.16000000000001</v>
      </c>
      <c r="O121" s="528">
        <v>212</v>
      </c>
      <c r="P121" s="529">
        <v>133</v>
      </c>
      <c r="Q121" s="530">
        <v>97.509999999999991</v>
      </c>
    </row>
    <row r="122" spans="1:17" ht="15" customHeight="1" x14ac:dyDescent="0.25">
      <c r="A122" s="1095"/>
      <c r="B122" s="531"/>
      <c r="C122" s="531" t="s">
        <v>314</v>
      </c>
      <c r="D122" s="532" t="s">
        <v>313</v>
      </c>
      <c r="E122" s="533"/>
      <c r="F122" s="534">
        <v>1884</v>
      </c>
      <c r="G122" s="194">
        <v>1235</v>
      </c>
      <c r="H122" s="98">
        <v>739.3900000000001</v>
      </c>
      <c r="I122" s="97">
        <v>482.48999999999984</v>
      </c>
      <c r="J122" s="50">
        <v>33.29</v>
      </c>
      <c r="K122" s="96">
        <v>15.410000000000002</v>
      </c>
      <c r="L122" s="191">
        <v>58</v>
      </c>
      <c r="M122" s="535">
        <v>36</v>
      </c>
      <c r="N122" s="536">
        <v>26.520000000000007</v>
      </c>
      <c r="O122" s="191">
        <v>42</v>
      </c>
      <c r="P122" s="535">
        <v>21</v>
      </c>
      <c r="Q122" s="536">
        <v>21.400000000000002</v>
      </c>
    </row>
    <row r="123" spans="1:17" ht="15" customHeight="1" x14ac:dyDescent="0.25">
      <c r="A123" s="1095"/>
      <c r="B123" s="493"/>
      <c r="C123" s="493" t="s">
        <v>312</v>
      </c>
      <c r="D123" s="494" t="s">
        <v>311</v>
      </c>
      <c r="E123" s="495"/>
      <c r="F123" s="496">
        <v>891</v>
      </c>
      <c r="G123" s="185">
        <v>648</v>
      </c>
      <c r="H123" s="497">
        <v>309.45999999999998</v>
      </c>
      <c r="I123" s="498">
        <v>228.16</v>
      </c>
      <c r="J123" s="499">
        <v>12.36</v>
      </c>
      <c r="K123" s="500">
        <v>11.33</v>
      </c>
      <c r="L123" s="182">
        <v>20</v>
      </c>
      <c r="M123" s="501">
        <v>12</v>
      </c>
      <c r="N123" s="502">
        <v>8.1300000000000008</v>
      </c>
      <c r="O123" s="182">
        <v>16</v>
      </c>
      <c r="P123" s="501">
        <v>8</v>
      </c>
      <c r="Q123" s="502">
        <v>6.7999999999999989</v>
      </c>
    </row>
    <row r="124" spans="1:17" ht="15" customHeight="1" x14ac:dyDescent="0.25">
      <c r="A124" s="1095"/>
      <c r="B124" s="493"/>
      <c r="C124" s="493" t="s">
        <v>310</v>
      </c>
      <c r="D124" s="494" t="s">
        <v>309</v>
      </c>
      <c r="E124" s="495"/>
      <c r="F124" s="496">
        <v>551</v>
      </c>
      <c r="G124" s="185">
        <v>390</v>
      </c>
      <c r="H124" s="497">
        <v>197.94</v>
      </c>
      <c r="I124" s="498">
        <v>148.94999999999996</v>
      </c>
      <c r="J124" s="498">
        <v>4.99</v>
      </c>
      <c r="K124" s="503">
        <v>1.1100000000000001</v>
      </c>
      <c r="L124" s="182">
        <v>18</v>
      </c>
      <c r="M124" s="501">
        <v>11</v>
      </c>
      <c r="N124" s="502">
        <v>7.169999999999999</v>
      </c>
      <c r="O124" s="182">
        <v>18</v>
      </c>
      <c r="P124" s="501">
        <v>9</v>
      </c>
      <c r="Q124" s="502">
        <v>6.01</v>
      </c>
    </row>
    <row r="125" spans="1:17" ht="15" customHeight="1" x14ac:dyDescent="0.25">
      <c r="A125" s="1095"/>
      <c r="B125" s="493"/>
      <c r="C125" s="493" t="s">
        <v>308</v>
      </c>
      <c r="D125" s="494" t="s">
        <v>307</v>
      </c>
      <c r="E125" s="495"/>
      <c r="F125" s="496">
        <v>478</v>
      </c>
      <c r="G125" s="185">
        <v>349</v>
      </c>
      <c r="H125" s="497">
        <v>159.55000000000001</v>
      </c>
      <c r="I125" s="498">
        <v>124.89000000000001</v>
      </c>
      <c r="J125" s="499">
        <v>4.5200000000000005</v>
      </c>
      <c r="K125" s="500">
        <v>0</v>
      </c>
      <c r="L125" s="182">
        <v>11</v>
      </c>
      <c r="M125" s="501">
        <v>10</v>
      </c>
      <c r="N125" s="502">
        <v>4.21</v>
      </c>
      <c r="O125" s="182">
        <v>20</v>
      </c>
      <c r="P125" s="501">
        <v>13</v>
      </c>
      <c r="Q125" s="502">
        <v>8.4499999999999993</v>
      </c>
    </row>
    <row r="126" spans="1:17" ht="15" customHeight="1" x14ac:dyDescent="0.25">
      <c r="A126" s="1095"/>
      <c r="B126" s="493"/>
      <c r="C126" s="493" t="s">
        <v>306</v>
      </c>
      <c r="D126" s="494" t="s">
        <v>305</v>
      </c>
      <c r="E126" s="495"/>
      <c r="F126" s="496">
        <v>198</v>
      </c>
      <c r="G126" s="185">
        <v>138</v>
      </c>
      <c r="H126" s="497">
        <v>84.570000000000007</v>
      </c>
      <c r="I126" s="498">
        <v>60.49</v>
      </c>
      <c r="J126" s="499">
        <v>3.9699999999999998</v>
      </c>
      <c r="K126" s="500">
        <v>16.39</v>
      </c>
      <c r="L126" s="182">
        <v>0</v>
      </c>
      <c r="M126" s="501">
        <v>0</v>
      </c>
      <c r="N126" s="502">
        <v>0</v>
      </c>
      <c r="O126" s="182">
        <v>4</v>
      </c>
      <c r="P126" s="501">
        <v>3</v>
      </c>
      <c r="Q126" s="502">
        <v>0.87999999999999989</v>
      </c>
    </row>
    <row r="127" spans="1:17" ht="15" customHeight="1" x14ac:dyDescent="0.25">
      <c r="A127" s="1095"/>
      <c r="B127" s="493"/>
      <c r="C127" s="493" t="s">
        <v>304</v>
      </c>
      <c r="D127" s="494" t="s">
        <v>303</v>
      </c>
      <c r="E127" s="495"/>
      <c r="F127" s="496">
        <v>580</v>
      </c>
      <c r="G127" s="185">
        <v>417</v>
      </c>
      <c r="H127" s="497">
        <v>235.46</v>
      </c>
      <c r="I127" s="498">
        <v>168.72</v>
      </c>
      <c r="J127" s="499">
        <v>16.600000000000001</v>
      </c>
      <c r="K127" s="500">
        <v>3.87</v>
      </c>
      <c r="L127" s="182">
        <v>17</v>
      </c>
      <c r="M127" s="501">
        <v>8</v>
      </c>
      <c r="N127" s="502">
        <v>7.21</v>
      </c>
      <c r="O127" s="182">
        <v>12</v>
      </c>
      <c r="P127" s="501">
        <v>8</v>
      </c>
      <c r="Q127" s="502">
        <v>3.57</v>
      </c>
    </row>
    <row r="128" spans="1:17" ht="15" customHeight="1" x14ac:dyDescent="0.25">
      <c r="A128" s="1095"/>
      <c r="B128" s="493"/>
      <c r="C128" s="493" t="s">
        <v>302</v>
      </c>
      <c r="D128" s="494" t="s">
        <v>301</v>
      </c>
      <c r="E128" s="495"/>
      <c r="F128" s="496">
        <v>267</v>
      </c>
      <c r="G128" s="185">
        <v>170</v>
      </c>
      <c r="H128" s="497">
        <v>101.77</v>
      </c>
      <c r="I128" s="498">
        <v>70.100000000000009</v>
      </c>
      <c r="J128" s="498">
        <v>1.84</v>
      </c>
      <c r="K128" s="503">
        <v>1.9100000000000001</v>
      </c>
      <c r="L128" s="182">
        <v>4</v>
      </c>
      <c r="M128" s="501">
        <v>2</v>
      </c>
      <c r="N128" s="502">
        <v>1.1000000000000001</v>
      </c>
      <c r="O128" s="182">
        <v>5</v>
      </c>
      <c r="P128" s="501">
        <v>3</v>
      </c>
      <c r="Q128" s="502">
        <v>1.58</v>
      </c>
    </row>
    <row r="129" spans="1:17" ht="15" customHeight="1" x14ac:dyDescent="0.25">
      <c r="A129" s="1095"/>
      <c r="B129" s="493"/>
      <c r="C129" s="493" t="s">
        <v>300</v>
      </c>
      <c r="D129" s="494" t="s">
        <v>299</v>
      </c>
      <c r="E129" s="495"/>
      <c r="F129" s="496">
        <v>383</v>
      </c>
      <c r="G129" s="185">
        <v>269</v>
      </c>
      <c r="H129" s="497">
        <v>142.74</v>
      </c>
      <c r="I129" s="498">
        <v>101.85000000000001</v>
      </c>
      <c r="J129" s="499">
        <v>0.92</v>
      </c>
      <c r="K129" s="500">
        <v>2.34</v>
      </c>
      <c r="L129" s="182">
        <v>10</v>
      </c>
      <c r="M129" s="501">
        <v>7</v>
      </c>
      <c r="N129" s="502">
        <v>3.26</v>
      </c>
      <c r="O129" s="182">
        <v>10</v>
      </c>
      <c r="P129" s="501">
        <v>8</v>
      </c>
      <c r="Q129" s="502">
        <v>3.2399999999999998</v>
      </c>
    </row>
    <row r="130" spans="1:17" ht="15" customHeight="1" x14ac:dyDescent="0.25">
      <c r="A130" s="1095"/>
      <c r="B130" s="493"/>
      <c r="C130" s="493" t="s">
        <v>298</v>
      </c>
      <c r="D130" s="494" t="s">
        <v>297</v>
      </c>
      <c r="E130" s="495"/>
      <c r="F130" s="504">
        <v>424</v>
      </c>
      <c r="G130" s="505">
        <v>288</v>
      </c>
      <c r="H130" s="506">
        <v>134.69000000000003</v>
      </c>
      <c r="I130" s="507">
        <v>98.88</v>
      </c>
      <c r="J130" s="508">
        <v>0.98</v>
      </c>
      <c r="K130" s="509">
        <v>3.09</v>
      </c>
      <c r="L130" s="510">
        <v>5</v>
      </c>
      <c r="M130" s="511">
        <v>4</v>
      </c>
      <c r="N130" s="512">
        <v>3.77</v>
      </c>
      <c r="O130" s="510">
        <v>8</v>
      </c>
      <c r="P130" s="511">
        <v>4</v>
      </c>
      <c r="Q130" s="512">
        <v>3.65</v>
      </c>
    </row>
    <row r="131" spans="1:17" ht="15" customHeight="1" x14ac:dyDescent="0.25">
      <c r="A131" s="1095"/>
      <c r="B131" s="493"/>
      <c r="C131" s="493" t="s">
        <v>296</v>
      </c>
      <c r="D131" s="494" t="s">
        <v>295</v>
      </c>
      <c r="E131" s="495"/>
      <c r="F131" s="504">
        <v>451</v>
      </c>
      <c r="G131" s="505">
        <v>324</v>
      </c>
      <c r="H131" s="506">
        <v>228.79999999999998</v>
      </c>
      <c r="I131" s="507">
        <v>172.23</v>
      </c>
      <c r="J131" s="508">
        <v>3.7</v>
      </c>
      <c r="K131" s="509">
        <v>2.89</v>
      </c>
      <c r="L131" s="510">
        <v>8</v>
      </c>
      <c r="M131" s="511">
        <v>4</v>
      </c>
      <c r="N131" s="512">
        <v>3.54</v>
      </c>
      <c r="O131" s="510">
        <v>9</v>
      </c>
      <c r="P131" s="511">
        <v>7</v>
      </c>
      <c r="Q131" s="512">
        <v>4.2200000000000006</v>
      </c>
    </row>
    <row r="132" spans="1:17" ht="15" customHeight="1" x14ac:dyDescent="0.25">
      <c r="A132" s="1095"/>
      <c r="B132" s="493"/>
      <c r="C132" s="493" t="s">
        <v>294</v>
      </c>
      <c r="D132" s="494" t="s">
        <v>293</v>
      </c>
      <c r="E132" s="495"/>
      <c r="F132" s="504">
        <v>991</v>
      </c>
      <c r="G132" s="505">
        <v>686</v>
      </c>
      <c r="H132" s="506">
        <v>555.07000000000005</v>
      </c>
      <c r="I132" s="507">
        <v>397.9</v>
      </c>
      <c r="J132" s="508">
        <v>6.16</v>
      </c>
      <c r="K132" s="509">
        <v>7.83</v>
      </c>
      <c r="L132" s="510">
        <v>44</v>
      </c>
      <c r="M132" s="511">
        <v>25</v>
      </c>
      <c r="N132" s="512">
        <v>17.11</v>
      </c>
      <c r="O132" s="510">
        <v>26</v>
      </c>
      <c r="P132" s="511">
        <v>20</v>
      </c>
      <c r="Q132" s="512">
        <v>12.799999999999999</v>
      </c>
    </row>
    <row r="133" spans="1:17" ht="15" customHeight="1" x14ac:dyDescent="0.25">
      <c r="A133" s="1095"/>
      <c r="B133" s="493"/>
      <c r="C133" s="493" t="s">
        <v>292</v>
      </c>
      <c r="D133" s="494" t="s">
        <v>291</v>
      </c>
      <c r="E133" s="495"/>
      <c r="F133" s="504">
        <v>595</v>
      </c>
      <c r="G133" s="505">
        <v>425</v>
      </c>
      <c r="H133" s="506">
        <v>288.24000000000007</v>
      </c>
      <c r="I133" s="507">
        <v>209.53</v>
      </c>
      <c r="J133" s="508">
        <v>1.71</v>
      </c>
      <c r="K133" s="509">
        <v>1.23</v>
      </c>
      <c r="L133" s="510">
        <v>16</v>
      </c>
      <c r="M133" s="511">
        <v>9</v>
      </c>
      <c r="N133" s="512">
        <v>7.55</v>
      </c>
      <c r="O133" s="510">
        <v>9</v>
      </c>
      <c r="P133" s="511">
        <v>6</v>
      </c>
      <c r="Q133" s="512">
        <v>4.0599999999999996</v>
      </c>
    </row>
    <row r="134" spans="1:17" ht="15" customHeight="1" x14ac:dyDescent="0.25">
      <c r="A134" s="1095"/>
      <c r="B134" s="493"/>
      <c r="C134" s="493" t="s">
        <v>290</v>
      </c>
      <c r="D134" s="494" t="s">
        <v>289</v>
      </c>
      <c r="E134" s="495"/>
      <c r="F134" s="504">
        <v>456</v>
      </c>
      <c r="G134" s="505">
        <v>297</v>
      </c>
      <c r="H134" s="506">
        <v>293.45999999999998</v>
      </c>
      <c r="I134" s="507">
        <v>192.70000000000005</v>
      </c>
      <c r="J134" s="508">
        <v>1.25</v>
      </c>
      <c r="K134" s="509">
        <v>0.6</v>
      </c>
      <c r="L134" s="510">
        <v>6</v>
      </c>
      <c r="M134" s="511">
        <v>5</v>
      </c>
      <c r="N134" s="512">
        <v>4.7200000000000006</v>
      </c>
      <c r="O134" s="510">
        <v>10</v>
      </c>
      <c r="P134" s="511">
        <v>6</v>
      </c>
      <c r="Q134" s="512">
        <v>8.1</v>
      </c>
    </row>
    <row r="135" spans="1:17" ht="15" customHeight="1" thickBot="1" x14ac:dyDescent="0.3">
      <c r="A135" s="1095"/>
      <c r="B135" s="541"/>
      <c r="C135" s="541" t="s">
        <v>288</v>
      </c>
      <c r="D135" s="542" t="s">
        <v>287</v>
      </c>
      <c r="E135" s="543"/>
      <c r="F135" s="544">
        <v>938</v>
      </c>
      <c r="G135" s="545">
        <v>672</v>
      </c>
      <c r="H135" s="518">
        <v>570.69000000000005</v>
      </c>
      <c r="I135" s="519">
        <v>401.44000000000005</v>
      </c>
      <c r="J135" s="520">
        <v>1.8800000000000001</v>
      </c>
      <c r="K135" s="521">
        <v>0.44</v>
      </c>
      <c r="L135" s="546">
        <v>28</v>
      </c>
      <c r="M135" s="547">
        <v>19</v>
      </c>
      <c r="N135" s="548">
        <v>14.870000000000001</v>
      </c>
      <c r="O135" s="546">
        <v>23</v>
      </c>
      <c r="P135" s="547">
        <v>17</v>
      </c>
      <c r="Q135" s="548">
        <v>12.75</v>
      </c>
    </row>
    <row r="136" spans="1:17" ht="15" customHeight="1" thickBot="1" x14ac:dyDescent="0.3">
      <c r="A136" s="1096"/>
      <c r="B136" s="1078" t="s">
        <v>351</v>
      </c>
      <c r="C136" s="1079"/>
      <c r="D136" s="1079"/>
      <c r="E136" s="1079"/>
      <c r="F136" s="1079"/>
      <c r="G136" s="1079"/>
      <c r="H136" s="1079"/>
      <c r="I136" s="1079"/>
      <c r="J136" s="1079"/>
      <c r="K136" s="1079"/>
      <c r="L136" s="1079"/>
      <c r="M136" s="1079"/>
      <c r="N136" s="1079"/>
      <c r="O136" s="1079"/>
      <c r="P136" s="1079"/>
      <c r="Q136" s="1080"/>
    </row>
    <row r="137" spans="1:17" ht="15" customHeight="1" thickBot="1" x14ac:dyDescent="0.3">
      <c r="A137" s="1095"/>
      <c r="B137" s="1077" t="s">
        <v>143</v>
      </c>
      <c r="C137" s="1077"/>
      <c r="D137" s="525" t="s">
        <v>315</v>
      </c>
      <c r="E137" s="525"/>
      <c r="F137" s="526">
        <v>1741</v>
      </c>
      <c r="G137" s="527">
        <v>859</v>
      </c>
      <c r="H137" s="102">
        <v>1106.7899999999997</v>
      </c>
      <c r="I137" s="101">
        <v>561.67000000000007</v>
      </c>
      <c r="J137" s="100">
        <v>2.5</v>
      </c>
      <c r="K137" s="99" t="s">
        <v>59</v>
      </c>
      <c r="L137" s="528">
        <v>25</v>
      </c>
      <c r="M137" s="529">
        <v>14</v>
      </c>
      <c r="N137" s="530">
        <v>10.16</v>
      </c>
      <c r="O137" s="528">
        <v>25</v>
      </c>
      <c r="P137" s="529">
        <v>17</v>
      </c>
      <c r="Q137" s="530">
        <v>14.099999999999998</v>
      </c>
    </row>
    <row r="138" spans="1:17" ht="15" customHeight="1" x14ac:dyDescent="0.25">
      <c r="A138" s="1095"/>
      <c r="B138" s="531"/>
      <c r="C138" s="531" t="s">
        <v>314</v>
      </c>
      <c r="D138" s="532" t="s">
        <v>313</v>
      </c>
      <c r="E138" s="533"/>
      <c r="F138" s="534">
        <v>739</v>
      </c>
      <c r="G138" s="194">
        <v>361</v>
      </c>
      <c r="H138" s="98">
        <v>466.48999999999995</v>
      </c>
      <c r="I138" s="97">
        <v>230.95000000000002</v>
      </c>
      <c r="J138" s="50">
        <v>2.5</v>
      </c>
      <c r="K138" s="96" t="s">
        <v>59</v>
      </c>
      <c r="L138" s="191">
        <v>21</v>
      </c>
      <c r="M138" s="535">
        <v>11</v>
      </c>
      <c r="N138" s="536">
        <v>8.89</v>
      </c>
      <c r="O138" s="191">
        <v>18</v>
      </c>
      <c r="P138" s="535">
        <v>13</v>
      </c>
      <c r="Q138" s="536">
        <v>11.059999999999999</v>
      </c>
    </row>
    <row r="139" spans="1:17" ht="15" customHeight="1" x14ac:dyDescent="0.25">
      <c r="A139" s="1095"/>
      <c r="B139" s="493"/>
      <c r="C139" s="493" t="s">
        <v>312</v>
      </c>
      <c r="D139" s="494" t="s">
        <v>311</v>
      </c>
      <c r="E139" s="495"/>
      <c r="F139" s="496">
        <v>0</v>
      </c>
      <c r="G139" s="185">
        <v>0</v>
      </c>
      <c r="H139" s="497">
        <v>0</v>
      </c>
      <c r="I139" s="498">
        <v>0</v>
      </c>
      <c r="J139" s="499">
        <v>0</v>
      </c>
      <c r="K139" s="500" t="s">
        <v>59</v>
      </c>
      <c r="L139" s="182">
        <v>0</v>
      </c>
      <c r="M139" s="501">
        <v>0</v>
      </c>
      <c r="N139" s="502">
        <v>0</v>
      </c>
      <c r="O139" s="182">
        <v>0</v>
      </c>
      <c r="P139" s="501">
        <v>0</v>
      </c>
      <c r="Q139" s="502">
        <v>0</v>
      </c>
    </row>
    <row r="140" spans="1:17" ht="15" customHeight="1" x14ac:dyDescent="0.25">
      <c r="A140" s="1095"/>
      <c r="B140" s="493"/>
      <c r="C140" s="493" t="s">
        <v>310</v>
      </c>
      <c r="D140" s="494" t="s">
        <v>309</v>
      </c>
      <c r="E140" s="495"/>
      <c r="F140" s="496">
        <v>89</v>
      </c>
      <c r="G140" s="185">
        <v>41</v>
      </c>
      <c r="H140" s="497">
        <v>52.1</v>
      </c>
      <c r="I140" s="498">
        <v>25.9</v>
      </c>
      <c r="J140" s="498">
        <v>0</v>
      </c>
      <c r="K140" s="503" t="s">
        <v>59</v>
      </c>
      <c r="L140" s="182">
        <v>0</v>
      </c>
      <c r="M140" s="501">
        <v>0</v>
      </c>
      <c r="N140" s="502">
        <v>0</v>
      </c>
      <c r="O140" s="182">
        <v>0</v>
      </c>
      <c r="P140" s="501">
        <v>0</v>
      </c>
      <c r="Q140" s="502">
        <v>0</v>
      </c>
    </row>
    <row r="141" spans="1:17" ht="15" customHeight="1" x14ac:dyDescent="0.25">
      <c r="A141" s="1095"/>
      <c r="B141" s="493"/>
      <c r="C141" s="493" t="s">
        <v>308</v>
      </c>
      <c r="D141" s="494" t="s">
        <v>307</v>
      </c>
      <c r="E141" s="495"/>
      <c r="F141" s="496">
        <v>103</v>
      </c>
      <c r="G141" s="185">
        <v>46</v>
      </c>
      <c r="H141" s="497">
        <v>62.55</v>
      </c>
      <c r="I141" s="498">
        <v>28.62</v>
      </c>
      <c r="J141" s="499">
        <v>0</v>
      </c>
      <c r="K141" s="500" t="s">
        <v>59</v>
      </c>
      <c r="L141" s="182">
        <v>2</v>
      </c>
      <c r="M141" s="501">
        <v>1</v>
      </c>
      <c r="N141" s="502">
        <v>0.49</v>
      </c>
      <c r="O141" s="182">
        <v>2</v>
      </c>
      <c r="P141" s="501">
        <v>1</v>
      </c>
      <c r="Q141" s="502">
        <v>0.81</v>
      </c>
    </row>
    <row r="142" spans="1:17" ht="15" customHeight="1" x14ac:dyDescent="0.25">
      <c r="A142" s="1095"/>
      <c r="B142" s="493"/>
      <c r="C142" s="493" t="s">
        <v>306</v>
      </c>
      <c r="D142" s="494" t="s">
        <v>305</v>
      </c>
      <c r="E142" s="495"/>
      <c r="F142" s="496">
        <v>0</v>
      </c>
      <c r="G142" s="185">
        <v>0</v>
      </c>
      <c r="H142" s="497">
        <v>0</v>
      </c>
      <c r="I142" s="498">
        <v>0</v>
      </c>
      <c r="J142" s="499">
        <v>0</v>
      </c>
      <c r="K142" s="500" t="s">
        <v>59</v>
      </c>
      <c r="L142" s="182">
        <v>0</v>
      </c>
      <c r="M142" s="501">
        <v>0</v>
      </c>
      <c r="N142" s="502">
        <v>0</v>
      </c>
      <c r="O142" s="182">
        <v>0</v>
      </c>
      <c r="P142" s="501">
        <v>0</v>
      </c>
      <c r="Q142" s="502">
        <v>0</v>
      </c>
    </row>
    <row r="143" spans="1:17" ht="15" customHeight="1" x14ac:dyDescent="0.25">
      <c r="A143" s="1095"/>
      <c r="B143" s="493"/>
      <c r="C143" s="493" t="s">
        <v>304</v>
      </c>
      <c r="D143" s="494" t="s">
        <v>303</v>
      </c>
      <c r="E143" s="495"/>
      <c r="F143" s="496">
        <v>87</v>
      </c>
      <c r="G143" s="185">
        <v>42</v>
      </c>
      <c r="H143" s="497">
        <v>56.52</v>
      </c>
      <c r="I143" s="498">
        <v>27.4</v>
      </c>
      <c r="J143" s="499">
        <v>0</v>
      </c>
      <c r="K143" s="500" t="s">
        <v>59</v>
      </c>
      <c r="L143" s="182">
        <v>0</v>
      </c>
      <c r="M143" s="501">
        <v>0</v>
      </c>
      <c r="N143" s="502">
        <v>0</v>
      </c>
      <c r="O143" s="182">
        <v>2</v>
      </c>
      <c r="P143" s="501">
        <v>1</v>
      </c>
      <c r="Q143" s="502">
        <v>1.1000000000000001</v>
      </c>
    </row>
    <row r="144" spans="1:17" ht="15" customHeight="1" x14ac:dyDescent="0.25">
      <c r="A144" s="1095"/>
      <c r="B144" s="493"/>
      <c r="C144" s="493" t="s">
        <v>302</v>
      </c>
      <c r="D144" s="494" t="s">
        <v>301</v>
      </c>
      <c r="E144" s="495"/>
      <c r="F144" s="496">
        <v>0</v>
      </c>
      <c r="G144" s="185">
        <v>0</v>
      </c>
      <c r="H144" s="497">
        <v>0</v>
      </c>
      <c r="I144" s="498">
        <v>0</v>
      </c>
      <c r="J144" s="498">
        <v>0</v>
      </c>
      <c r="K144" s="503" t="s">
        <v>59</v>
      </c>
      <c r="L144" s="182">
        <v>0</v>
      </c>
      <c r="M144" s="501">
        <v>0</v>
      </c>
      <c r="N144" s="502">
        <v>0</v>
      </c>
      <c r="O144" s="182">
        <v>0</v>
      </c>
      <c r="P144" s="501">
        <v>0</v>
      </c>
      <c r="Q144" s="502">
        <v>0</v>
      </c>
    </row>
    <row r="145" spans="1:17" ht="15" customHeight="1" x14ac:dyDescent="0.25">
      <c r="A145" s="1095"/>
      <c r="B145" s="493"/>
      <c r="C145" s="493" t="s">
        <v>300</v>
      </c>
      <c r="D145" s="494" t="s">
        <v>299</v>
      </c>
      <c r="E145" s="495"/>
      <c r="F145" s="496">
        <v>0</v>
      </c>
      <c r="G145" s="185">
        <v>0</v>
      </c>
      <c r="H145" s="497">
        <v>0</v>
      </c>
      <c r="I145" s="498">
        <v>0</v>
      </c>
      <c r="J145" s="499">
        <v>0</v>
      </c>
      <c r="K145" s="500" t="s">
        <v>59</v>
      </c>
      <c r="L145" s="182">
        <v>0</v>
      </c>
      <c r="M145" s="501">
        <v>0</v>
      </c>
      <c r="N145" s="502">
        <v>0</v>
      </c>
      <c r="O145" s="182">
        <v>0</v>
      </c>
      <c r="P145" s="501">
        <v>0</v>
      </c>
      <c r="Q145" s="502">
        <v>0</v>
      </c>
    </row>
    <row r="146" spans="1:17" ht="15" customHeight="1" x14ac:dyDescent="0.25">
      <c r="A146" s="1095"/>
      <c r="B146" s="493"/>
      <c r="C146" s="493" t="s">
        <v>298</v>
      </c>
      <c r="D146" s="494" t="s">
        <v>297</v>
      </c>
      <c r="E146" s="495"/>
      <c r="F146" s="504">
        <v>100</v>
      </c>
      <c r="G146" s="505">
        <v>41</v>
      </c>
      <c r="H146" s="506">
        <v>68.91</v>
      </c>
      <c r="I146" s="507">
        <v>29.46</v>
      </c>
      <c r="J146" s="508">
        <v>0</v>
      </c>
      <c r="K146" s="537" t="s">
        <v>59</v>
      </c>
      <c r="L146" s="510">
        <v>0</v>
      </c>
      <c r="M146" s="511">
        <v>0</v>
      </c>
      <c r="N146" s="512">
        <v>0</v>
      </c>
      <c r="O146" s="510">
        <v>0</v>
      </c>
      <c r="P146" s="511">
        <v>0</v>
      </c>
      <c r="Q146" s="512">
        <v>0</v>
      </c>
    </row>
    <row r="147" spans="1:17" ht="15" customHeight="1" x14ac:dyDescent="0.25">
      <c r="A147" s="1095"/>
      <c r="B147" s="493"/>
      <c r="C147" s="493" t="s">
        <v>296</v>
      </c>
      <c r="D147" s="494" t="s">
        <v>295</v>
      </c>
      <c r="E147" s="495"/>
      <c r="F147" s="504">
        <v>0</v>
      </c>
      <c r="G147" s="505">
        <v>0</v>
      </c>
      <c r="H147" s="506">
        <v>0</v>
      </c>
      <c r="I147" s="507">
        <v>0</v>
      </c>
      <c r="J147" s="508">
        <v>0</v>
      </c>
      <c r="K147" s="537" t="s">
        <v>59</v>
      </c>
      <c r="L147" s="510">
        <v>0</v>
      </c>
      <c r="M147" s="511">
        <v>0</v>
      </c>
      <c r="N147" s="512">
        <v>0</v>
      </c>
      <c r="O147" s="510">
        <v>0</v>
      </c>
      <c r="P147" s="511">
        <v>0</v>
      </c>
      <c r="Q147" s="512">
        <v>0</v>
      </c>
    </row>
    <row r="148" spans="1:17" ht="15" customHeight="1" x14ac:dyDescent="0.25">
      <c r="A148" s="1095"/>
      <c r="B148" s="493"/>
      <c r="C148" s="493" t="s">
        <v>294</v>
      </c>
      <c r="D148" s="494" t="s">
        <v>293</v>
      </c>
      <c r="E148" s="495"/>
      <c r="F148" s="504">
        <v>215</v>
      </c>
      <c r="G148" s="505">
        <v>113</v>
      </c>
      <c r="H148" s="506">
        <v>157.43</v>
      </c>
      <c r="I148" s="507">
        <v>85.62</v>
      </c>
      <c r="J148" s="508">
        <v>0</v>
      </c>
      <c r="K148" s="537" t="s">
        <v>59</v>
      </c>
      <c r="L148" s="510">
        <v>0</v>
      </c>
      <c r="M148" s="511">
        <v>0</v>
      </c>
      <c r="N148" s="512">
        <v>0</v>
      </c>
      <c r="O148" s="510">
        <v>0</v>
      </c>
      <c r="P148" s="511">
        <v>0</v>
      </c>
      <c r="Q148" s="512">
        <v>0</v>
      </c>
    </row>
    <row r="149" spans="1:17" ht="15" customHeight="1" x14ac:dyDescent="0.25">
      <c r="A149" s="1095"/>
      <c r="B149" s="493"/>
      <c r="C149" s="493" t="s">
        <v>292</v>
      </c>
      <c r="D149" s="494" t="s">
        <v>291</v>
      </c>
      <c r="E149" s="495"/>
      <c r="F149" s="504">
        <v>70</v>
      </c>
      <c r="G149" s="505">
        <v>37</v>
      </c>
      <c r="H149" s="506">
        <v>35</v>
      </c>
      <c r="I149" s="507">
        <v>19.850000000000001</v>
      </c>
      <c r="J149" s="508">
        <v>0</v>
      </c>
      <c r="K149" s="537" t="s">
        <v>59</v>
      </c>
      <c r="L149" s="510">
        <v>0</v>
      </c>
      <c r="M149" s="511">
        <v>0</v>
      </c>
      <c r="N149" s="512">
        <v>0</v>
      </c>
      <c r="O149" s="510">
        <v>0</v>
      </c>
      <c r="P149" s="511">
        <v>0</v>
      </c>
      <c r="Q149" s="512">
        <v>0</v>
      </c>
    </row>
    <row r="150" spans="1:17" ht="15" customHeight="1" x14ac:dyDescent="0.25">
      <c r="A150" s="1095"/>
      <c r="B150" s="493"/>
      <c r="C150" s="493" t="s">
        <v>290</v>
      </c>
      <c r="D150" s="494" t="s">
        <v>289</v>
      </c>
      <c r="E150" s="495"/>
      <c r="F150" s="504">
        <v>84</v>
      </c>
      <c r="G150" s="505">
        <v>38</v>
      </c>
      <c r="H150" s="506">
        <v>54.41</v>
      </c>
      <c r="I150" s="507">
        <v>25.06</v>
      </c>
      <c r="J150" s="508">
        <v>0</v>
      </c>
      <c r="K150" s="537" t="s">
        <v>59</v>
      </c>
      <c r="L150" s="510">
        <v>0</v>
      </c>
      <c r="M150" s="511">
        <v>0</v>
      </c>
      <c r="N150" s="512">
        <v>0</v>
      </c>
      <c r="O150" s="510">
        <v>0</v>
      </c>
      <c r="P150" s="511">
        <v>0</v>
      </c>
      <c r="Q150" s="512">
        <v>0</v>
      </c>
    </row>
    <row r="151" spans="1:17" ht="15" customHeight="1" thickBot="1" x14ac:dyDescent="0.3">
      <c r="A151" s="1095"/>
      <c r="B151" s="541"/>
      <c r="C151" s="541" t="s">
        <v>288</v>
      </c>
      <c r="D151" s="542" t="s">
        <v>287</v>
      </c>
      <c r="E151" s="543"/>
      <c r="F151" s="544">
        <v>254</v>
      </c>
      <c r="G151" s="545">
        <v>140</v>
      </c>
      <c r="H151" s="518">
        <v>153.38</v>
      </c>
      <c r="I151" s="519">
        <v>88.81</v>
      </c>
      <c r="J151" s="520">
        <v>0</v>
      </c>
      <c r="K151" s="538" t="s">
        <v>59</v>
      </c>
      <c r="L151" s="546">
        <v>2</v>
      </c>
      <c r="M151" s="547">
        <v>2</v>
      </c>
      <c r="N151" s="548">
        <v>0.78</v>
      </c>
      <c r="O151" s="546">
        <v>3</v>
      </c>
      <c r="P151" s="547">
        <v>2</v>
      </c>
      <c r="Q151" s="548">
        <v>1.1299999999999999</v>
      </c>
    </row>
    <row r="152" spans="1:17" ht="15" customHeight="1" thickBot="1" x14ac:dyDescent="0.3">
      <c r="A152" s="1096"/>
      <c r="B152" s="1078" t="s">
        <v>350</v>
      </c>
      <c r="C152" s="1079"/>
      <c r="D152" s="1079"/>
      <c r="E152" s="1079"/>
      <c r="F152" s="1079"/>
      <c r="G152" s="1079"/>
      <c r="H152" s="1079"/>
      <c r="I152" s="1079"/>
      <c r="J152" s="1079"/>
      <c r="K152" s="1079"/>
      <c r="L152" s="1079"/>
      <c r="M152" s="1079"/>
      <c r="N152" s="1079"/>
      <c r="O152" s="1079"/>
      <c r="P152" s="1079"/>
      <c r="Q152" s="1080"/>
    </row>
    <row r="153" spans="1:17" ht="15" customHeight="1" thickBot="1" x14ac:dyDescent="0.3">
      <c r="A153" s="1095"/>
      <c r="B153" s="1077" t="s">
        <v>143</v>
      </c>
      <c r="C153" s="1077"/>
      <c r="D153" s="525" t="s">
        <v>315</v>
      </c>
      <c r="E153" s="525"/>
      <c r="F153" s="526">
        <v>133</v>
      </c>
      <c r="G153" s="527">
        <v>103</v>
      </c>
      <c r="H153" s="102">
        <v>63.6</v>
      </c>
      <c r="I153" s="101">
        <v>53.45</v>
      </c>
      <c r="J153" s="100">
        <v>0</v>
      </c>
      <c r="K153" s="99" t="s">
        <v>59</v>
      </c>
      <c r="L153" s="528">
        <v>9</v>
      </c>
      <c r="M153" s="529">
        <v>5</v>
      </c>
      <c r="N153" s="530">
        <v>4</v>
      </c>
      <c r="O153" s="528">
        <v>7</v>
      </c>
      <c r="P153" s="529">
        <v>6</v>
      </c>
      <c r="Q153" s="530">
        <v>4.2799999999999994</v>
      </c>
    </row>
    <row r="154" spans="1:17" ht="15" customHeight="1" x14ac:dyDescent="0.25">
      <c r="A154" s="1095"/>
      <c r="B154" s="531"/>
      <c r="C154" s="531" t="s">
        <v>314</v>
      </c>
      <c r="D154" s="532" t="s">
        <v>313</v>
      </c>
      <c r="E154" s="533"/>
      <c r="F154" s="534">
        <v>84</v>
      </c>
      <c r="G154" s="194">
        <v>67</v>
      </c>
      <c r="H154" s="98">
        <v>43.1</v>
      </c>
      <c r="I154" s="97">
        <v>36.5</v>
      </c>
      <c r="J154" s="50">
        <v>0</v>
      </c>
      <c r="K154" s="96" t="s">
        <v>59</v>
      </c>
      <c r="L154" s="191">
        <v>9</v>
      </c>
      <c r="M154" s="535">
        <v>5</v>
      </c>
      <c r="N154" s="536">
        <v>4</v>
      </c>
      <c r="O154" s="191">
        <v>6</v>
      </c>
      <c r="P154" s="535">
        <v>5</v>
      </c>
      <c r="Q154" s="536">
        <v>4.1399999999999997</v>
      </c>
    </row>
    <row r="155" spans="1:17" ht="15" customHeight="1" x14ac:dyDescent="0.25">
      <c r="A155" s="1095"/>
      <c r="B155" s="493"/>
      <c r="C155" s="493" t="s">
        <v>312</v>
      </c>
      <c r="D155" s="494" t="s">
        <v>311</v>
      </c>
      <c r="E155" s="495"/>
      <c r="F155" s="496">
        <v>0</v>
      </c>
      <c r="G155" s="185">
        <v>0</v>
      </c>
      <c r="H155" s="497">
        <v>0</v>
      </c>
      <c r="I155" s="498">
        <v>0</v>
      </c>
      <c r="J155" s="499">
        <v>0</v>
      </c>
      <c r="K155" s="500" t="s">
        <v>59</v>
      </c>
      <c r="L155" s="182">
        <v>0</v>
      </c>
      <c r="M155" s="501">
        <v>0</v>
      </c>
      <c r="N155" s="502">
        <v>0</v>
      </c>
      <c r="O155" s="182">
        <v>0</v>
      </c>
      <c r="P155" s="501">
        <v>0</v>
      </c>
      <c r="Q155" s="502">
        <v>0</v>
      </c>
    </row>
    <row r="156" spans="1:17" ht="15" customHeight="1" x14ac:dyDescent="0.25">
      <c r="A156" s="1095"/>
      <c r="B156" s="493"/>
      <c r="C156" s="493" t="s">
        <v>310</v>
      </c>
      <c r="D156" s="494" t="s">
        <v>309</v>
      </c>
      <c r="E156" s="495"/>
      <c r="F156" s="496">
        <v>0</v>
      </c>
      <c r="G156" s="185">
        <v>0</v>
      </c>
      <c r="H156" s="497">
        <v>0</v>
      </c>
      <c r="I156" s="498">
        <v>0</v>
      </c>
      <c r="J156" s="498">
        <v>0</v>
      </c>
      <c r="K156" s="503" t="s">
        <v>59</v>
      </c>
      <c r="L156" s="182">
        <v>0</v>
      </c>
      <c r="M156" s="501">
        <v>0</v>
      </c>
      <c r="N156" s="502">
        <v>0</v>
      </c>
      <c r="O156" s="182">
        <v>0</v>
      </c>
      <c r="P156" s="501">
        <v>0</v>
      </c>
      <c r="Q156" s="502">
        <v>0</v>
      </c>
    </row>
    <row r="157" spans="1:17" ht="15" customHeight="1" x14ac:dyDescent="0.25">
      <c r="A157" s="1095"/>
      <c r="B157" s="493"/>
      <c r="C157" s="493" t="s">
        <v>308</v>
      </c>
      <c r="D157" s="494" t="s">
        <v>307</v>
      </c>
      <c r="E157" s="495"/>
      <c r="F157" s="496">
        <v>0</v>
      </c>
      <c r="G157" s="185">
        <v>0</v>
      </c>
      <c r="H157" s="497">
        <v>0</v>
      </c>
      <c r="I157" s="498">
        <v>0</v>
      </c>
      <c r="J157" s="499">
        <v>0</v>
      </c>
      <c r="K157" s="500" t="s">
        <v>59</v>
      </c>
      <c r="L157" s="182">
        <v>0</v>
      </c>
      <c r="M157" s="501">
        <v>0</v>
      </c>
      <c r="N157" s="502">
        <v>0</v>
      </c>
      <c r="O157" s="182">
        <v>0</v>
      </c>
      <c r="P157" s="501">
        <v>0</v>
      </c>
      <c r="Q157" s="502">
        <v>0</v>
      </c>
    </row>
    <row r="158" spans="1:17" ht="15" customHeight="1" x14ac:dyDescent="0.25">
      <c r="A158" s="1095"/>
      <c r="B158" s="493"/>
      <c r="C158" s="493" t="s">
        <v>306</v>
      </c>
      <c r="D158" s="494" t="s">
        <v>305</v>
      </c>
      <c r="E158" s="495"/>
      <c r="F158" s="496">
        <v>0</v>
      </c>
      <c r="G158" s="185">
        <v>0</v>
      </c>
      <c r="H158" s="497">
        <v>0</v>
      </c>
      <c r="I158" s="498">
        <v>0</v>
      </c>
      <c r="J158" s="499">
        <v>0</v>
      </c>
      <c r="K158" s="500" t="s">
        <v>59</v>
      </c>
      <c r="L158" s="182">
        <v>0</v>
      </c>
      <c r="M158" s="501">
        <v>0</v>
      </c>
      <c r="N158" s="502">
        <v>0</v>
      </c>
      <c r="O158" s="182">
        <v>0</v>
      </c>
      <c r="P158" s="501">
        <v>0</v>
      </c>
      <c r="Q158" s="502">
        <v>0</v>
      </c>
    </row>
    <row r="159" spans="1:17" ht="15" customHeight="1" x14ac:dyDescent="0.25">
      <c r="A159" s="1095"/>
      <c r="B159" s="493"/>
      <c r="C159" s="493" t="s">
        <v>304</v>
      </c>
      <c r="D159" s="494" t="s">
        <v>303</v>
      </c>
      <c r="E159" s="495"/>
      <c r="F159" s="496">
        <v>0</v>
      </c>
      <c r="G159" s="185">
        <v>0</v>
      </c>
      <c r="H159" s="497">
        <v>0</v>
      </c>
      <c r="I159" s="498">
        <v>0</v>
      </c>
      <c r="J159" s="499">
        <v>0</v>
      </c>
      <c r="K159" s="500" t="s">
        <v>59</v>
      </c>
      <c r="L159" s="182">
        <v>0</v>
      </c>
      <c r="M159" s="501">
        <v>0</v>
      </c>
      <c r="N159" s="502">
        <v>0</v>
      </c>
      <c r="O159" s="182">
        <v>0</v>
      </c>
      <c r="P159" s="501">
        <v>0</v>
      </c>
      <c r="Q159" s="502">
        <v>0</v>
      </c>
    </row>
    <row r="160" spans="1:17" ht="15" customHeight="1" x14ac:dyDescent="0.25">
      <c r="A160" s="1095"/>
      <c r="B160" s="493"/>
      <c r="C160" s="493" t="s">
        <v>302</v>
      </c>
      <c r="D160" s="494" t="s">
        <v>301</v>
      </c>
      <c r="E160" s="495"/>
      <c r="F160" s="496">
        <v>0</v>
      </c>
      <c r="G160" s="185">
        <v>0</v>
      </c>
      <c r="H160" s="497">
        <v>0</v>
      </c>
      <c r="I160" s="498">
        <v>0</v>
      </c>
      <c r="J160" s="498">
        <v>0</v>
      </c>
      <c r="K160" s="503" t="s">
        <v>59</v>
      </c>
      <c r="L160" s="182">
        <v>0</v>
      </c>
      <c r="M160" s="501">
        <v>0</v>
      </c>
      <c r="N160" s="502">
        <v>0</v>
      </c>
      <c r="O160" s="182">
        <v>0</v>
      </c>
      <c r="P160" s="501">
        <v>0</v>
      </c>
      <c r="Q160" s="502">
        <v>0</v>
      </c>
    </row>
    <row r="161" spans="1:17" ht="15" customHeight="1" x14ac:dyDescent="0.25">
      <c r="A161" s="1095"/>
      <c r="B161" s="493"/>
      <c r="C161" s="493" t="s">
        <v>300</v>
      </c>
      <c r="D161" s="494" t="s">
        <v>299</v>
      </c>
      <c r="E161" s="495"/>
      <c r="F161" s="496">
        <v>0</v>
      </c>
      <c r="G161" s="185">
        <v>0</v>
      </c>
      <c r="H161" s="497">
        <v>0</v>
      </c>
      <c r="I161" s="498">
        <v>0</v>
      </c>
      <c r="J161" s="499">
        <v>0</v>
      </c>
      <c r="K161" s="500" t="s">
        <v>59</v>
      </c>
      <c r="L161" s="182">
        <v>0</v>
      </c>
      <c r="M161" s="501">
        <v>0</v>
      </c>
      <c r="N161" s="502">
        <v>0</v>
      </c>
      <c r="O161" s="182">
        <v>0</v>
      </c>
      <c r="P161" s="501">
        <v>0</v>
      </c>
      <c r="Q161" s="502">
        <v>0</v>
      </c>
    </row>
    <row r="162" spans="1:17" ht="15" customHeight="1" x14ac:dyDescent="0.25">
      <c r="A162" s="1095"/>
      <c r="B162" s="493"/>
      <c r="C162" s="493" t="s">
        <v>298</v>
      </c>
      <c r="D162" s="494" t="s">
        <v>297</v>
      </c>
      <c r="E162" s="495"/>
      <c r="F162" s="504">
        <v>0</v>
      </c>
      <c r="G162" s="505">
        <v>0</v>
      </c>
      <c r="H162" s="506">
        <v>0</v>
      </c>
      <c r="I162" s="507">
        <v>0</v>
      </c>
      <c r="J162" s="508">
        <v>0</v>
      </c>
      <c r="K162" s="537" t="s">
        <v>59</v>
      </c>
      <c r="L162" s="510">
        <v>0</v>
      </c>
      <c r="M162" s="511">
        <v>0</v>
      </c>
      <c r="N162" s="512">
        <v>0</v>
      </c>
      <c r="O162" s="510">
        <v>0</v>
      </c>
      <c r="P162" s="511">
        <v>0</v>
      </c>
      <c r="Q162" s="512">
        <v>0</v>
      </c>
    </row>
    <row r="163" spans="1:17" ht="15" customHeight="1" x14ac:dyDescent="0.25">
      <c r="A163" s="1095"/>
      <c r="B163" s="493"/>
      <c r="C163" s="493" t="s">
        <v>296</v>
      </c>
      <c r="D163" s="494" t="s">
        <v>295</v>
      </c>
      <c r="E163" s="495"/>
      <c r="F163" s="504">
        <v>0</v>
      </c>
      <c r="G163" s="505">
        <v>0</v>
      </c>
      <c r="H163" s="506">
        <v>0</v>
      </c>
      <c r="I163" s="507">
        <v>0</v>
      </c>
      <c r="J163" s="508">
        <v>0</v>
      </c>
      <c r="K163" s="537" t="s">
        <v>59</v>
      </c>
      <c r="L163" s="510">
        <v>0</v>
      </c>
      <c r="M163" s="511">
        <v>0</v>
      </c>
      <c r="N163" s="512">
        <v>0</v>
      </c>
      <c r="O163" s="510">
        <v>0</v>
      </c>
      <c r="P163" s="511">
        <v>0</v>
      </c>
      <c r="Q163" s="512">
        <v>0</v>
      </c>
    </row>
    <row r="164" spans="1:17" ht="15" customHeight="1" x14ac:dyDescent="0.25">
      <c r="A164" s="1095"/>
      <c r="B164" s="493"/>
      <c r="C164" s="493" t="s">
        <v>294</v>
      </c>
      <c r="D164" s="494" t="s">
        <v>293</v>
      </c>
      <c r="E164" s="495"/>
      <c r="F164" s="504">
        <v>9</v>
      </c>
      <c r="G164" s="505">
        <v>8</v>
      </c>
      <c r="H164" s="506">
        <v>8.5</v>
      </c>
      <c r="I164" s="507">
        <v>7.5</v>
      </c>
      <c r="J164" s="508">
        <v>0</v>
      </c>
      <c r="K164" s="537" t="s">
        <v>59</v>
      </c>
      <c r="L164" s="510">
        <v>0</v>
      </c>
      <c r="M164" s="511">
        <v>0</v>
      </c>
      <c r="N164" s="512">
        <v>0</v>
      </c>
      <c r="O164" s="510">
        <v>0</v>
      </c>
      <c r="P164" s="511">
        <v>0</v>
      </c>
      <c r="Q164" s="512">
        <v>0</v>
      </c>
    </row>
    <row r="165" spans="1:17" ht="15" customHeight="1" x14ac:dyDescent="0.25">
      <c r="A165" s="1095"/>
      <c r="B165" s="493"/>
      <c r="C165" s="493" t="s">
        <v>292</v>
      </c>
      <c r="D165" s="494" t="s">
        <v>291</v>
      </c>
      <c r="E165" s="495"/>
      <c r="F165" s="504">
        <v>0</v>
      </c>
      <c r="G165" s="505">
        <v>0</v>
      </c>
      <c r="H165" s="506">
        <v>0</v>
      </c>
      <c r="I165" s="507">
        <v>0</v>
      </c>
      <c r="J165" s="508">
        <v>0</v>
      </c>
      <c r="K165" s="537" t="s">
        <v>59</v>
      </c>
      <c r="L165" s="510">
        <v>0</v>
      </c>
      <c r="M165" s="511">
        <v>0</v>
      </c>
      <c r="N165" s="512">
        <v>0</v>
      </c>
      <c r="O165" s="510">
        <v>0</v>
      </c>
      <c r="P165" s="511">
        <v>0</v>
      </c>
      <c r="Q165" s="512">
        <v>0</v>
      </c>
    </row>
    <row r="166" spans="1:17" ht="15" customHeight="1" x14ac:dyDescent="0.25">
      <c r="A166" s="1095"/>
      <c r="B166" s="493"/>
      <c r="C166" s="493" t="s">
        <v>290</v>
      </c>
      <c r="D166" s="494" t="s">
        <v>289</v>
      </c>
      <c r="E166" s="495"/>
      <c r="F166" s="504">
        <v>0</v>
      </c>
      <c r="G166" s="505">
        <v>0</v>
      </c>
      <c r="H166" s="506">
        <v>0</v>
      </c>
      <c r="I166" s="507">
        <v>0</v>
      </c>
      <c r="J166" s="508">
        <v>0</v>
      </c>
      <c r="K166" s="537" t="s">
        <v>59</v>
      </c>
      <c r="L166" s="510">
        <v>0</v>
      </c>
      <c r="M166" s="511">
        <v>0</v>
      </c>
      <c r="N166" s="512">
        <v>0</v>
      </c>
      <c r="O166" s="510">
        <v>0</v>
      </c>
      <c r="P166" s="511">
        <v>0</v>
      </c>
      <c r="Q166" s="512">
        <v>0</v>
      </c>
    </row>
    <row r="167" spans="1:17" ht="15" customHeight="1" thickBot="1" x14ac:dyDescent="0.3">
      <c r="A167" s="1095"/>
      <c r="B167" s="541"/>
      <c r="C167" s="541" t="s">
        <v>288</v>
      </c>
      <c r="D167" s="542" t="s">
        <v>287</v>
      </c>
      <c r="E167" s="543"/>
      <c r="F167" s="544">
        <v>40</v>
      </c>
      <c r="G167" s="545">
        <v>28</v>
      </c>
      <c r="H167" s="518">
        <v>12</v>
      </c>
      <c r="I167" s="519">
        <v>9.4499999999999993</v>
      </c>
      <c r="J167" s="520">
        <v>0</v>
      </c>
      <c r="K167" s="538" t="s">
        <v>59</v>
      </c>
      <c r="L167" s="546">
        <v>0</v>
      </c>
      <c r="M167" s="547">
        <v>0</v>
      </c>
      <c r="N167" s="548">
        <v>0</v>
      </c>
      <c r="O167" s="546">
        <v>1</v>
      </c>
      <c r="P167" s="547">
        <v>1</v>
      </c>
      <c r="Q167" s="548">
        <v>0.14000000000000001</v>
      </c>
    </row>
    <row r="168" spans="1:17" ht="15" customHeight="1" thickBot="1" x14ac:dyDescent="0.3">
      <c r="A168" s="1096"/>
      <c r="B168" s="1078" t="s">
        <v>349</v>
      </c>
      <c r="C168" s="1079"/>
      <c r="D168" s="1079"/>
      <c r="E168" s="1079"/>
      <c r="F168" s="1079"/>
      <c r="G168" s="1079"/>
      <c r="H168" s="1079"/>
      <c r="I168" s="1079"/>
      <c r="J168" s="1079"/>
      <c r="K168" s="1079"/>
      <c r="L168" s="1079"/>
      <c r="M168" s="1079"/>
      <c r="N168" s="1079"/>
      <c r="O168" s="1079"/>
      <c r="P168" s="1079"/>
      <c r="Q168" s="1080"/>
    </row>
    <row r="169" spans="1:17" ht="15" customHeight="1" thickBot="1" x14ac:dyDescent="0.3">
      <c r="A169" s="1095"/>
      <c r="B169" s="1077" t="s">
        <v>143</v>
      </c>
      <c r="C169" s="1077"/>
      <c r="D169" s="525" t="s">
        <v>315</v>
      </c>
      <c r="E169" s="525"/>
      <c r="F169" s="526">
        <v>4226</v>
      </c>
      <c r="G169" s="527">
        <v>2803</v>
      </c>
      <c r="H169" s="102">
        <v>1392.5299999999997</v>
      </c>
      <c r="I169" s="101">
        <v>950.4</v>
      </c>
      <c r="J169" s="100">
        <v>45.530000000000008</v>
      </c>
      <c r="K169" s="99" t="s">
        <v>59</v>
      </c>
      <c r="L169" s="528">
        <v>68</v>
      </c>
      <c r="M169" s="529">
        <v>50</v>
      </c>
      <c r="N169" s="530">
        <v>26.299999999999997</v>
      </c>
      <c r="O169" s="528">
        <v>46</v>
      </c>
      <c r="P169" s="529">
        <v>36</v>
      </c>
      <c r="Q169" s="530">
        <v>19.39</v>
      </c>
    </row>
    <row r="170" spans="1:17" ht="15" customHeight="1" x14ac:dyDescent="0.25">
      <c r="A170" s="1095"/>
      <c r="B170" s="531"/>
      <c r="C170" s="531" t="s">
        <v>314</v>
      </c>
      <c r="D170" s="532" t="s">
        <v>313</v>
      </c>
      <c r="E170" s="533"/>
      <c r="F170" s="534">
        <v>1096</v>
      </c>
      <c r="G170" s="194">
        <v>611</v>
      </c>
      <c r="H170" s="98">
        <v>442.03999999999996</v>
      </c>
      <c r="I170" s="97">
        <v>259.51000000000005</v>
      </c>
      <c r="J170" s="50">
        <v>18.380000000000003</v>
      </c>
      <c r="K170" s="96" t="s">
        <v>59</v>
      </c>
      <c r="L170" s="191">
        <v>9</v>
      </c>
      <c r="M170" s="535">
        <v>4</v>
      </c>
      <c r="N170" s="536">
        <v>3.8099999999999996</v>
      </c>
      <c r="O170" s="191">
        <v>9</v>
      </c>
      <c r="P170" s="535">
        <v>5</v>
      </c>
      <c r="Q170" s="536">
        <v>5.79</v>
      </c>
    </row>
    <row r="171" spans="1:17" ht="15" customHeight="1" x14ac:dyDescent="0.25">
      <c r="A171" s="1095"/>
      <c r="B171" s="493"/>
      <c r="C171" s="493" t="s">
        <v>312</v>
      </c>
      <c r="D171" s="494" t="s">
        <v>311</v>
      </c>
      <c r="E171" s="495"/>
      <c r="F171" s="496">
        <v>241</v>
      </c>
      <c r="G171" s="185">
        <v>174</v>
      </c>
      <c r="H171" s="497">
        <v>66.510000000000005</v>
      </c>
      <c r="I171" s="498">
        <v>55.81</v>
      </c>
      <c r="J171" s="499">
        <v>1.1000000000000001</v>
      </c>
      <c r="K171" s="500" t="s">
        <v>59</v>
      </c>
      <c r="L171" s="182">
        <v>3</v>
      </c>
      <c r="M171" s="501">
        <v>1</v>
      </c>
      <c r="N171" s="502">
        <v>0.59000000000000008</v>
      </c>
      <c r="O171" s="182">
        <v>1</v>
      </c>
      <c r="P171" s="501">
        <v>1</v>
      </c>
      <c r="Q171" s="502">
        <v>0.32</v>
      </c>
    </row>
    <row r="172" spans="1:17" ht="15" customHeight="1" x14ac:dyDescent="0.25">
      <c r="A172" s="1095"/>
      <c r="B172" s="493"/>
      <c r="C172" s="493" t="s">
        <v>310</v>
      </c>
      <c r="D172" s="494" t="s">
        <v>309</v>
      </c>
      <c r="E172" s="495"/>
      <c r="F172" s="496">
        <v>222</v>
      </c>
      <c r="G172" s="185">
        <v>126</v>
      </c>
      <c r="H172" s="497">
        <v>47.28</v>
      </c>
      <c r="I172" s="498">
        <v>28.4</v>
      </c>
      <c r="J172" s="498">
        <v>2.76</v>
      </c>
      <c r="K172" s="503" t="s">
        <v>59</v>
      </c>
      <c r="L172" s="182">
        <v>4</v>
      </c>
      <c r="M172" s="501">
        <v>1</v>
      </c>
      <c r="N172" s="502">
        <v>1.23</v>
      </c>
      <c r="O172" s="182">
        <v>4</v>
      </c>
      <c r="P172" s="501">
        <v>2</v>
      </c>
      <c r="Q172" s="502">
        <v>0.18</v>
      </c>
    </row>
    <row r="173" spans="1:17" ht="15" customHeight="1" x14ac:dyDescent="0.25">
      <c r="A173" s="1095"/>
      <c r="B173" s="493"/>
      <c r="C173" s="493" t="s">
        <v>308</v>
      </c>
      <c r="D173" s="494" t="s">
        <v>307</v>
      </c>
      <c r="E173" s="495"/>
      <c r="F173" s="496">
        <v>424</v>
      </c>
      <c r="G173" s="185">
        <v>261</v>
      </c>
      <c r="H173" s="497">
        <v>115.58000000000001</v>
      </c>
      <c r="I173" s="498">
        <v>75.66</v>
      </c>
      <c r="J173" s="499">
        <v>0.82000000000000006</v>
      </c>
      <c r="K173" s="500" t="s">
        <v>59</v>
      </c>
      <c r="L173" s="182">
        <v>1</v>
      </c>
      <c r="M173" s="501">
        <v>1</v>
      </c>
      <c r="N173" s="502">
        <v>1</v>
      </c>
      <c r="O173" s="182">
        <v>2</v>
      </c>
      <c r="P173" s="501">
        <v>2</v>
      </c>
      <c r="Q173" s="502">
        <v>2</v>
      </c>
    </row>
    <row r="174" spans="1:17" ht="15" customHeight="1" x14ac:dyDescent="0.25">
      <c r="A174" s="1095"/>
      <c r="B174" s="493"/>
      <c r="C174" s="493" t="s">
        <v>306</v>
      </c>
      <c r="D174" s="494" t="s">
        <v>305</v>
      </c>
      <c r="E174" s="495"/>
      <c r="F174" s="496">
        <v>91</v>
      </c>
      <c r="G174" s="185">
        <v>62</v>
      </c>
      <c r="H174" s="497">
        <v>27.14</v>
      </c>
      <c r="I174" s="498">
        <v>21.14</v>
      </c>
      <c r="J174" s="499">
        <v>0</v>
      </c>
      <c r="K174" s="500" t="s">
        <v>59</v>
      </c>
      <c r="L174" s="182">
        <v>1</v>
      </c>
      <c r="M174" s="501">
        <v>1</v>
      </c>
      <c r="N174" s="502">
        <v>0.05</v>
      </c>
      <c r="O174" s="182">
        <v>2</v>
      </c>
      <c r="P174" s="501">
        <v>2</v>
      </c>
      <c r="Q174" s="502">
        <v>0.77</v>
      </c>
    </row>
    <row r="175" spans="1:17" ht="15" customHeight="1" x14ac:dyDescent="0.25">
      <c r="A175" s="1095"/>
      <c r="B175" s="493"/>
      <c r="C175" s="493" t="s">
        <v>304</v>
      </c>
      <c r="D175" s="494" t="s">
        <v>303</v>
      </c>
      <c r="E175" s="495"/>
      <c r="F175" s="496">
        <v>172</v>
      </c>
      <c r="G175" s="185">
        <v>124</v>
      </c>
      <c r="H175" s="497">
        <v>63.440000000000005</v>
      </c>
      <c r="I175" s="498">
        <v>41.489999999999995</v>
      </c>
      <c r="J175" s="499">
        <v>5.5</v>
      </c>
      <c r="K175" s="500" t="s">
        <v>59</v>
      </c>
      <c r="L175" s="182">
        <v>2</v>
      </c>
      <c r="M175" s="501">
        <v>2</v>
      </c>
      <c r="N175" s="502">
        <v>1.57</v>
      </c>
      <c r="O175" s="182">
        <v>1</v>
      </c>
      <c r="P175" s="501">
        <v>1</v>
      </c>
      <c r="Q175" s="502">
        <v>0.1</v>
      </c>
    </row>
    <row r="176" spans="1:17" ht="15" customHeight="1" x14ac:dyDescent="0.25">
      <c r="A176" s="1095"/>
      <c r="B176" s="493"/>
      <c r="C176" s="493" t="s">
        <v>302</v>
      </c>
      <c r="D176" s="494" t="s">
        <v>301</v>
      </c>
      <c r="E176" s="495"/>
      <c r="F176" s="496">
        <v>119</v>
      </c>
      <c r="G176" s="185">
        <v>78</v>
      </c>
      <c r="H176" s="497">
        <v>26.8</v>
      </c>
      <c r="I176" s="498">
        <v>15.65</v>
      </c>
      <c r="J176" s="498">
        <v>6.43</v>
      </c>
      <c r="K176" s="503" t="s">
        <v>59</v>
      </c>
      <c r="L176" s="182">
        <v>3</v>
      </c>
      <c r="M176" s="501">
        <v>0</v>
      </c>
      <c r="N176" s="502">
        <v>2.29</v>
      </c>
      <c r="O176" s="182">
        <v>0</v>
      </c>
      <c r="P176" s="501">
        <v>0</v>
      </c>
      <c r="Q176" s="502">
        <v>0</v>
      </c>
    </row>
    <row r="177" spans="1:17" ht="15" customHeight="1" x14ac:dyDescent="0.25">
      <c r="A177" s="1095"/>
      <c r="B177" s="493"/>
      <c r="C177" s="493" t="s">
        <v>300</v>
      </c>
      <c r="D177" s="494" t="s">
        <v>299</v>
      </c>
      <c r="E177" s="495"/>
      <c r="F177" s="496">
        <v>165</v>
      </c>
      <c r="G177" s="185">
        <v>118</v>
      </c>
      <c r="H177" s="497">
        <v>47.239999999999995</v>
      </c>
      <c r="I177" s="498">
        <v>40.049999999999997</v>
      </c>
      <c r="J177" s="499">
        <v>5.85</v>
      </c>
      <c r="K177" s="500" t="s">
        <v>59</v>
      </c>
      <c r="L177" s="182">
        <v>1</v>
      </c>
      <c r="M177" s="501">
        <v>1</v>
      </c>
      <c r="N177" s="502">
        <v>0.6</v>
      </c>
      <c r="O177" s="182">
        <v>3</v>
      </c>
      <c r="P177" s="501">
        <v>3</v>
      </c>
      <c r="Q177" s="502">
        <v>1.1400000000000001</v>
      </c>
    </row>
    <row r="178" spans="1:17" ht="15" customHeight="1" x14ac:dyDescent="0.25">
      <c r="A178" s="1095"/>
      <c r="B178" s="493"/>
      <c r="C178" s="493" t="s">
        <v>298</v>
      </c>
      <c r="D178" s="494" t="s">
        <v>297</v>
      </c>
      <c r="E178" s="495"/>
      <c r="F178" s="504">
        <v>171</v>
      </c>
      <c r="G178" s="505">
        <v>131</v>
      </c>
      <c r="H178" s="506">
        <v>48.55</v>
      </c>
      <c r="I178" s="507">
        <v>37.979999999999997</v>
      </c>
      <c r="J178" s="508">
        <v>0.45</v>
      </c>
      <c r="K178" s="537" t="s">
        <v>59</v>
      </c>
      <c r="L178" s="510">
        <v>2</v>
      </c>
      <c r="M178" s="511">
        <v>2</v>
      </c>
      <c r="N178" s="512">
        <v>0.24</v>
      </c>
      <c r="O178" s="510">
        <v>1</v>
      </c>
      <c r="P178" s="511">
        <v>1</v>
      </c>
      <c r="Q178" s="512">
        <v>0.11</v>
      </c>
    </row>
    <row r="179" spans="1:17" ht="15" customHeight="1" x14ac:dyDescent="0.25">
      <c r="A179" s="1095"/>
      <c r="B179" s="493"/>
      <c r="C179" s="493" t="s">
        <v>296</v>
      </c>
      <c r="D179" s="494" t="s">
        <v>295</v>
      </c>
      <c r="E179" s="495"/>
      <c r="F179" s="504">
        <v>182</v>
      </c>
      <c r="G179" s="505">
        <v>142</v>
      </c>
      <c r="H179" s="506">
        <v>41.65</v>
      </c>
      <c r="I179" s="507">
        <v>31.619999999999994</v>
      </c>
      <c r="J179" s="508">
        <v>2.38</v>
      </c>
      <c r="K179" s="537" t="s">
        <v>59</v>
      </c>
      <c r="L179" s="510">
        <v>5</v>
      </c>
      <c r="M179" s="511">
        <v>4</v>
      </c>
      <c r="N179" s="512">
        <v>1.19</v>
      </c>
      <c r="O179" s="510">
        <v>3</v>
      </c>
      <c r="P179" s="511">
        <v>2</v>
      </c>
      <c r="Q179" s="512">
        <v>0.58000000000000007</v>
      </c>
    </row>
    <row r="180" spans="1:17" ht="15" customHeight="1" x14ac:dyDescent="0.25">
      <c r="A180" s="1095"/>
      <c r="B180" s="493"/>
      <c r="C180" s="493" t="s">
        <v>294</v>
      </c>
      <c r="D180" s="494" t="s">
        <v>293</v>
      </c>
      <c r="E180" s="495"/>
      <c r="F180" s="504">
        <v>366</v>
      </c>
      <c r="G180" s="505">
        <v>275</v>
      </c>
      <c r="H180" s="506">
        <v>139.88000000000002</v>
      </c>
      <c r="I180" s="507">
        <v>108.02</v>
      </c>
      <c r="J180" s="508">
        <v>1</v>
      </c>
      <c r="K180" s="537" t="s">
        <v>59</v>
      </c>
      <c r="L180" s="510">
        <v>8</v>
      </c>
      <c r="M180" s="511">
        <v>5</v>
      </c>
      <c r="N180" s="512">
        <v>3.49</v>
      </c>
      <c r="O180" s="510">
        <v>6</v>
      </c>
      <c r="P180" s="511">
        <v>6</v>
      </c>
      <c r="Q180" s="512">
        <v>3.14</v>
      </c>
    </row>
    <row r="181" spans="1:17" ht="15" customHeight="1" x14ac:dyDescent="0.25">
      <c r="A181" s="1095"/>
      <c r="B181" s="493"/>
      <c r="C181" s="493" t="s">
        <v>292</v>
      </c>
      <c r="D181" s="494" t="s">
        <v>291</v>
      </c>
      <c r="E181" s="495"/>
      <c r="F181" s="504">
        <v>290</v>
      </c>
      <c r="G181" s="505">
        <v>200</v>
      </c>
      <c r="H181" s="506">
        <v>91.429999999999993</v>
      </c>
      <c r="I181" s="507">
        <v>62.960000000000008</v>
      </c>
      <c r="J181" s="508">
        <v>0</v>
      </c>
      <c r="K181" s="537" t="s">
        <v>59</v>
      </c>
      <c r="L181" s="510">
        <v>2</v>
      </c>
      <c r="M181" s="511">
        <v>2</v>
      </c>
      <c r="N181" s="512">
        <v>2</v>
      </c>
      <c r="O181" s="510">
        <v>2</v>
      </c>
      <c r="P181" s="511">
        <v>1</v>
      </c>
      <c r="Q181" s="512">
        <v>1.29</v>
      </c>
    </row>
    <row r="182" spans="1:17" ht="15" customHeight="1" x14ac:dyDescent="0.25">
      <c r="A182" s="1095"/>
      <c r="B182" s="493"/>
      <c r="C182" s="493" t="s">
        <v>290</v>
      </c>
      <c r="D182" s="494" t="s">
        <v>289</v>
      </c>
      <c r="E182" s="495"/>
      <c r="F182" s="504">
        <v>255</v>
      </c>
      <c r="G182" s="505">
        <v>180</v>
      </c>
      <c r="H182" s="506">
        <v>73.11999999999999</v>
      </c>
      <c r="I182" s="507">
        <v>48.519999999999989</v>
      </c>
      <c r="J182" s="508">
        <v>0.85999999999999988</v>
      </c>
      <c r="K182" s="537" t="s">
        <v>59</v>
      </c>
      <c r="L182" s="510">
        <v>7</v>
      </c>
      <c r="M182" s="511">
        <v>7</v>
      </c>
      <c r="N182" s="512">
        <v>2.2399999999999998</v>
      </c>
      <c r="O182" s="510">
        <v>3</v>
      </c>
      <c r="P182" s="511">
        <v>2</v>
      </c>
      <c r="Q182" s="512">
        <v>0.55000000000000004</v>
      </c>
    </row>
    <row r="183" spans="1:17" ht="15" customHeight="1" thickBot="1" x14ac:dyDescent="0.3">
      <c r="A183" s="1097"/>
      <c r="B183" s="513"/>
      <c r="C183" s="513" t="s">
        <v>288</v>
      </c>
      <c r="D183" s="514" t="s">
        <v>287</v>
      </c>
      <c r="E183" s="515"/>
      <c r="F183" s="516">
        <v>432</v>
      </c>
      <c r="G183" s="517">
        <v>321</v>
      </c>
      <c r="H183" s="518">
        <v>161.86999999999998</v>
      </c>
      <c r="I183" s="519">
        <v>123.58999999999999</v>
      </c>
      <c r="J183" s="520">
        <v>0</v>
      </c>
      <c r="K183" s="538" t="s">
        <v>59</v>
      </c>
      <c r="L183" s="522">
        <v>20</v>
      </c>
      <c r="M183" s="523">
        <v>19</v>
      </c>
      <c r="N183" s="524">
        <v>6</v>
      </c>
      <c r="O183" s="522">
        <v>9</v>
      </c>
      <c r="P183" s="523">
        <v>8</v>
      </c>
      <c r="Q183" s="524">
        <v>3.42</v>
      </c>
    </row>
    <row r="184" spans="1:17" ht="15" customHeight="1" x14ac:dyDescent="0.25">
      <c r="A184" s="469" t="s">
        <v>93</v>
      </c>
      <c r="B184" s="470"/>
      <c r="C184" s="470"/>
      <c r="D184" s="470"/>
      <c r="E184" s="469"/>
      <c r="F184" s="469"/>
      <c r="G184" s="469"/>
      <c r="H184" s="469"/>
      <c r="I184" s="469"/>
      <c r="J184" s="469"/>
      <c r="K184" s="469"/>
      <c r="L184" s="469"/>
      <c r="Q184" s="471" t="s">
        <v>94</v>
      </c>
    </row>
    <row r="185" spans="1:17" x14ac:dyDescent="0.25">
      <c r="A185" s="296" t="s">
        <v>95</v>
      </c>
      <c r="B185" s="942" t="s">
        <v>328</v>
      </c>
      <c r="C185" s="942"/>
      <c r="D185" s="942"/>
      <c r="E185" s="942"/>
      <c r="F185" s="942"/>
      <c r="G185" s="942"/>
      <c r="H185" s="942"/>
      <c r="I185" s="942"/>
      <c r="J185" s="942"/>
      <c r="K185" s="942"/>
      <c r="L185" s="942"/>
      <c r="M185" s="942"/>
      <c r="N185" s="942"/>
      <c r="O185" s="942"/>
      <c r="P185" s="942"/>
    </row>
    <row r="186" spans="1:17" x14ac:dyDescent="0.25">
      <c r="A186" s="296" t="s">
        <v>97</v>
      </c>
      <c r="B186" s="942" t="s">
        <v>327</v>
      </c>
      <c r="C186" s="942"/>
      <c r="D186" s="942"/>
      <c r="E186" s="942"/>
      <c r="F186" s="942"/>
      <c r="G186" s="942"/>
      <c r="H186" s="942"/>
      <c r="I186" s="942"/>
      <c r="J186" s="942"/>
      <c r="K186" s="942"/>
      <c r="L186" s="942"/>
      <c r="M186" s="942"/>
      <c r="N186" s="942"/>
      <c r="O186" s="942"/>
      <c r="P186" s="942"/>
    </row>
    <row r="187" spans="1:17" x14ac:dyDescent="0.25">
      <c r="A187" s="296" t="s">
        <v>99</v>
      </c>
      <c r="B187" s="942" t="s">
        <v>326</v>
      </c>
      <c r="C187" s="942"/>
      <c r="D187" s="942"/>
      <c r="E187" s="942"/>
      <c r="F187" s="942"/>
      <c r="G187" s="942"/>
      <c r="H187" s="942"/>
      <c r="I187" s="942"/>
      <c r="J187" s="942"/>
      <c r="K187" s="942"/>
      <c r="L187" s="942"/>
      <c r="M187" s="942"/>
      <c r="N187" s="942"/>
      <c r="O187" s="942"/>
      <c r="P187" s="942"/>
    </row>
    <row r="188" spans="1:17" ht="30.75" customHeight="1" x14ac:dyDescent="0.25">
      <c r="A188" s="296" t="s">
        <v>100</v>
      </c>
      <c r="B188" s="942" t="s">
        <v>508</v>
      </c>
      <c r="C188" s="942"/>
      <c r="D188" s="942"/>
      <c r="E188" s="942"/>
      <c r="F188" s="942"/>
      <c r="G188" s="942"/>
      <c r="H188" s="942"/>
      <c r="I188" s="942"/>
      <c r="J188" s="942"/>
      <c r="K188" s="942"/>
      <c r="L188" s="942"/>
      <c r="M188" s="942"/>
      <c r="N188" s="942"/>
      <c r="O188" s="942"/>
      <c r="P188" s="942"/>
    </row>
    <row r="189" spans="1:17" x14ac:dyDescent="0.25">
      <c r="A189" s="296" t="s">
        <v>102</v>
      </c>
      <c r="B189" s="942" t="s">
        <v>509</v>
      </c>
      <c r="C189" s="942"/>
      <c r="D189" s="942"/>
      <c r="E189" s="942"/>
      <c r="F189" s="942"/>
      <c r="G189" s="942"/>
      <c r="H189" s="942"/>
      <c r="I189" s="942"/>
      <c r="J189" s="942"/>
      <c r="K189" s="942"/>
      <c r="L189" s="942"/>
      <c r="M189" s="942"/>
      <c r="N189" s="942"/>
      <c r="O189" s="942"/>
      <c r="P189" s="942"/>
    </row>
    <row r="190" spans="1:17" ht="15" customHeight="1" x14ac:dyDescent="0.25">
      <c r="A190" s="296" t="s">
        <v>104</v>
      </c>
      <c r="B190" s="942" t="s">
        <v>510</v>
      </c>
      <c r="C190" s="942"/>
      <c r="D190" s="942"/>
      <c r="E190" s="942"/>
      <c r="F190" s="942"/>
      <c r="G190" s="942"/>
      <c r="H190" s="942"/>
      <c r="I190" s="942"/>
      <c r="J190" s="942"/>
      <c r="K190" s="942"/>
      <c r="L190" s="942"/>
      <c r="M190" s="942"/>
      <c r="N190" s="942"/>
      <c r="O190" s="942"/>
      <c r="P190" s="942"/>
    </row>
    <row r="191" spans="1:17" ht="15" customHeight="1" x14ac:dyDescent="0.25">
      <c r="A191" s="296" t="s">
        <v>106</v>
      </c>
      <c r="B191" s="942" t="s">
        <v>513</v>
      </c>
      <c r="C191" s="942"/>
      <c r="D191" s="942"/>
      <c r="E191" s="942"/>
      <c r="F191" s="942"/>
      <c r="G191" s="942"/>
      <c r="H191" s="942"/>
      <c r="I191" s="942"/>
      <c r="J191" s="942"/>
      <c r="K191" s="942"/>
      <c r="L191" s="942"/>
      <c r="M191" s="942"/>
      <c r="N191" s="942"/>
      <c r="O191" s="942"/>
      <c r="P191" s="942"/>
    </row>
  </sheetData>
  <mergeCells count="49">
    <mergeCell ref="B190:P190"/>
    <mergeCell ref="B191:P191"/>
    <mergeCell ref="B185:P185"/>
    <mergeCell ref="B186:P186"/>
    <mergeCell ref="B187:P187"/>
    <mergeCell ref="B188:P188"/>
    <mergeCell ref="B189:P189"/>
    <mergeCell ref="B137:C137"/>
    <mergeCell ref="B152:Q152"/>
    <mergeCell ref="B153:C153"/>
    <mergeCell ref="B168:Q168"/>
    <mergeCell ref="B169:C169"/>
    <mergeCell ref="A9:A23"/>
    <mergeCell ref="B9:C9"/>
    <mergeCell ref="A24:A183"/>
    <mergeCell ref="B24:Q24"/>
    <mergeCell ref="B25:C25"/>
    <mergeCell ref="B40:Q40"/>
    <mergeCell ref="B41:C41"/>
    <mergeCell ref="B56:Q56"/>
    <mergeCell ref="B57:C57"/>
    <mergeCell ref="B72:Q72"/>
    <mergeCell ref="B73:C73"/>
    <mergeCell ref="B88:Q88"/>
    <mergeCell ref="B89:C89"/>
    <mergeCell ref="B104:Q104"/>
    <mergeCell ref="B105:C105"/>
    <mergeCell ref="B120:Q120"/>
    <mergeCell ref="H6:H8"/>
    <mergeCell ref="I6:K6"/>
    <mergeCell ref="I7:I8"/>
    <mergeCell ref="J7:J8"/>
    <mergeCell ref="K7:K8"/>
    <mergeCell ref="B121:C121"/>
    <mergeCell ref="B136:Q136"/>
    <mergeCell ref="O4:Q4"/>
    <mergeCell ref="L4:N4"/>
    <mergeCell ref="F4:G4"/>
    <mergeCell ref="L5:L8"/>
    <mergeCell ref="M5:M8"/>
    <mergeCell ref="N5:N8"/>
    <mergeCell ref="O5:O8"/>
    <mergeCell ref="P5:P8"/>
    <mergeCell ref="A4:E8"/>
    <mergeCell ref="H4:J4"/>
    <mergeCell ref="F5:F8"/>
    <mergeCell ref="G5:G8"/>
    <mergeCell ref="H5:K5"/>
    <mergeCell ref="Q5:Q8"/>
  </mergeCells>
  <conditionalFormatting sqref="F29:G30 F44:G44 F60:G60 F76:G76 F92:G92 F108:G108 F124:G124 F140:G140 F156:G156 F172:G172">
    <cfRule type="expression" priority="93" stopIfTrue="1">
      <formula>F29:M42&lt;&gt;""</formula>
    </cfRule>
    <cfRule type="expression" dxfId="493" priority="92" stopIfTrue="1">
      <formula>F29:M42=""</formula>
    </cfRule>
  </conditionalFormatting>
  <conditionalFormatting sqref="F31:G32 F45:G46 F61:G62 F77:G78 F93:G94 F109:G109 F125:G125 F141:G141 F157:G157 F173:G173">
    <cfRule type="expression" priority="95" stopIfTrue="1">
      <formula>F31:M43&lt;&gt;""</formula>
    </cfRule>
    <cfRule type="expression" dxfId="492" priority="94" stopIfTrue="1">
      <formula>F31:M43=""</formula>
    </cfRule>
  </conditionalFormatting>
  <conditionalFormatting sqref="F33:G35 F47:G47 F63:G63 F79:G79 F95:G95 F110:G110 F126:G126 F142:G142 F158:G158 F174:G174">
    <cfRule type="expression" dxfId="491" priority="96" stopIfTrue="1">
      <formula>F33:M44=""</formula>
    </cfRule>
    <cfRule type="expression" priority="97" stopIfTrue="1">
      <formula>F33:M44&lt;&gt;""</formula>
    </cfRule>
  </conditionalFormatting>
  <conditionalFormatting sqref="F36:G37 F39:G39 F48:G48 F64:G64 F80:G80 F96:G96 F111:G111 F127:G127 F143:G143 F159:G159 F175:G175">
    <cfRule type="expression" dxfId="490" priority="98" stopIfTrue="1">
      <formula>F36:M46=""</formula>
    </cfRule>
    <cfRule type="expression" priority="99" stopIfTrue="1">
      <formula>F36:M46&lt;&gt;""</formula>
    </cfRule>
  </conditionalFormatting>
  <conditionalFormatting sqref="F38:G38 F49:G50 F65:G66 F81:G82 F97:G98 F112:G112 F128:G128 F144:G144 F160:G160 F176:G176">
    <cfRule type="expression" dxfId="489" priority="100" stopIfTrue="1">
      <formula>F38:M47=""</formula>
    </cfRule>
    <cfRule type="expression" priority="101" stopIfTrue="1">
      <formula>F38:M47&lt;&gt;""</formula>
    </cfRule>
  </conditionalFormatting>
  <conditionalFormatting sqref="F51:G51 F67:G67 F83:G83 F99:G99 F113:G114 F129:G130 F145:G145 F161:G161 F177:G177">
    <cfRule type="expression" priority="103" stopIfTrue="1">
      <formula>F51:M59&lt;&gt;""</formula>
    </cfRule>
    <cfRule type="expression" dxfId="488" priority="102" stopIfTrue="1">
      <formula>F51:M59=""</formula>
    </cfRule>
  </conditionalFormatting>
  <conditionalFormatting sqref="F52:G53 F68:G69 F84:G85 F100:G101 F115:G115 F131:G131 F146:G146 F162:G162 F178:G178">
    <cfRule type="expression" dxfId="487" priority="104" stopIfTrue="1">
      <formula>F52:M59=""</formula>
    </cfRule>
    <cfRule type="expression" priority="105" stopIfTrue="1">
      <formula>F52:M59&lt;&gt;""</formula>
    </cfRule>
  </conditionalFormatting>
  <conditionalFormatting sqref="F54:G55 F70:G71 F86:G87 F102:G103 F116:G116 F132:G132 F147:G147 F163:G163 F179:G179">
    <cfRule type="expression" dxfId="486" priority="106" stopIfTrue="1">
      <formula>F54:M60=""</formula>
    </cfRule>
    <cfRule type="expression" priority="107" stopIfTrue="1">
      <formula>F54:M60&lt;&gt;""</formula>
    </cfRule>
  </conditionalFormatting>
  <conditionalFormatting sqref="F117:G117 F133:G133 F148:G148 F164:G164 F180:G180">
    <cfRule type="expression" priority="109" stopIfTrue="1">
      <formula>F117:M122&lt;&gt;""</formula>
    </cfRule>
    <cfRule type="expression" dxfId="485" priority="108" stopIfTrue="1">
      <formula>F117:M122=""</formula>
    </cfRule>
  </conditionalFormatting>
  <conditionalFormatting sqref="F118:G119 F134:G135 F149:G149 F165:G165 F181:G181">
    <cfRule type="expression" priority="111" stopIfTrue="1">
      <formula>F118:M122&lt;&gt;""</formula>
    </cfRule>
    <cfRule type="expression" dxfId="484" priority="110" stopIfTrue="1">
      <formula>F118:M122=""</formula>
    </cfRule>
  </conditionalFormatting>
  <conditionalFormatting sqref="F150:G151 F166:G167 F182:G183">
    <cfRule type="expression" dxfId="483" priority="112" stopIfTrue="1">
      <formula>F150:M153=""</formula>
    </cfRule>
    <cfRule type="expression" priority="113" stopIfTrue="1">
      <formula>F150:M153&lt;&gt;""</formula>
    </cfRule>
  </conditionalFormatting>
  <conditionalFormatting sqref="F9:K9 F13:K13 F15:K15 F17:K18 F20:K20 F22:K22 F27:G28 H29:K29 H31:K31 H33:K34 H36:K36 H38:K38 F43:G43 H45:K45 H47:K47 H49:K50 H52:K52 H54:K54 F59:G59 H61:K61 H63:K63 H65:K66 H68:K68 H70:K70 F75:G75 H77:K77 H79:K79 H81:K82 H84:K84 H86:K86 F91:G91 H93:K93 H95:K95 H97:K98 H100:K100 H102:K102 F107:G107 H109:K109 H111:K111 H113:K114 H116:K116 H118:K118 F123:G123 H125:K125 H127:K127 H129:K130 H132:K132 H134:K134 F139:G139 H141:K141 H143:K143 H145:K146 H148:K148 H150:K150 F155:G155 H157:K157 H159:K159 H161:K162 H164:K164 H166:K166 F171:G171 H173:K173 H175:K175 H177:K178 H180:K180 H182:K182">
    <cfRule type="expression" dxfId="482" priority="88" stopIfTrue="1">
      <formula>F9:M23=""</formula>
    </cfRule>
    <cfRule type="expression" priority="89" stopIfTrue="1">
      <formula>F9:M23&lt;&gt;""</formula>
    </cfRule>
  </conditionalFormatting>
  <conditionalFormatting sqref="F10:K12 F14:K14 F16:K16 F19:K19 F21:K21 F23:K23 F26:G26 H30:K30 H32:K32 H35:K35 H37:K37 H39:K39 F42:G42 H46:K46 H48:K48 H51:K51 H53:K53 H55:K55 F58:G58 H62:K62 H64:K64 H67:K67 H69:K69 H71:K71 F74:G74 H78:K78 H80:K80 H83:K83 H85:K85 H87:K87 F90:G90 H94:K94 H96:K96 H99:K99 H101:K101 H103:K103 F106:G106 H110:K110 H112:K112 H115:K115 H117:K117 H119:K119 F122:G122 H126:K126 H128:K128 H131:K131 H133:K133 H135:K135 F138:G138 H142:K142 H144:K144 H147:K147 H149:K149 H151:K151 F154:G154 H158:K158 H160:K160 H163:K163 H165:K165 H167:K167 F170:G170 H174:K174 H176:K176 H179:K179 H181:K181 H183:K183">
    <cfRule type="expression" priority="91" stopIfTrue="1">
      <formula>F10:M25&lt;&gt;""</formula>
    </cfRule>
    <cfRule type="expression" dxfId="481" priority="90" stopIfTrue="1">
      <formula>F10:M25=""</formula>
    </cfRule>
  </conditionalFormatting>
  <conditionalFormatting sqref="F25:K25">
    <cfRule type="expression" dxfId="480" priority="37" stopIfTrue="1">
      <formula>F25:M39=""</formula>
    </cfRule>
    <cfRule type="expression" priority="38" stopIfTrue="1">
      <formula>F25:M39&lt;&gt;""</formula>
    </cfRule>
  </conditionalFormatting>
  <conditionalFormatting sqref="F41:K41">
    <cfRule type="expression" dxfId="479" priority="33" stopIfTrue="1">
      <formula>F41:M55=""</formula>
    </cfRule>
    <cfRule type="expression" priority="34" stopIfTrue="1">
      <formula>F41:M55&lt;&gt;""</formula>
    </cfRule>
  </conditionalFormatting>
  <conditionalFormatting sqref="F57:K57">
    <cfRule type="expression" dxfId="478" priority="29" stopIfTrue="1">
      <formula>F57:M71=""</formula>
    </cfRule>
    <cfRule type="expression" priority="30" stopIfTrue="1">
      <formula>F57:M71&lt;&gt;""</formula>
    </cfRule>
  </conditionalFormatting>
  <conditionalFormatting sqref="F73:K73">
    <cfRule type="expression" dxfId="477" priority="25" stopIfTrue="1">
      <formula>F73:M87=""</formula>
    </cfRule>
    <cfRule type="expression" priority="26" stopIfTrue="1">
      <formula>F73:M87&lt;&gt;""</formula>
    </cfRule>
  </conditionalFormatting>
  <conditionalFormatting sqref="F89:K89">
    <cfRule type="expression" priority="22" stopIfTrue="1">
      <formula>F89:M103&lt;&gt;""</formula>
    </cfRule>
    <cfRule type="expression" dxfId="476" priority="21" stopIfTrue="1">
      <formula>F89:M103=""</formula>
    </cfRule>
  </conditionalFormatting>
  <conditionalFormatting sqref="F105:K105">
    <cfRule type="expression" priority="18" stopIfTrue="1">
      <formula>F105:M119&lt;&gt;""</formula>
    </cfRule>
    <cfRule type="expression" dxfId="475" priority="17" stopIfTrue="1">
      <formula>F105:M119=""</formula>
    </cfRule>
  </conditionalFormatting>
  <conditionalFormatting sqref="F121:K121">
    <cfRule type="expression" priority="14" stopIfTrue="1">
      <formula>F121:M135&lt;&gt;""</formula>
    </cfRule>
    <cfRule type="expression" dxfId="474" priority="13" stopIfTrue="1">
      <formula>F121:M135=""</formula>
    </cfRule>
  </conditionalFormatting>
  <conditionalFormatting sqref="F137:K137">
    <cfRule type="expression" dxfId="473" priority="9" stopIfTrue="1">
      <formula>F137:M151=""</formula>
    </cfRule>
    <cfRule type="expression" priority="10" stopIfTrue="1">
      <formula>F137:M151&lt;&gt;""</formula>
    </cfRule>
  </conditionalFormatting>
  <conditionalFormatting sqref="F153:K153">
    <cfRule type="expression" dxfId="472" priority="5" stopIfTrue="1">
      <formula>F153:M167=""</formula>
    </cfRule>
    <cfRule type="expression" priority="6" stopIfTrue="1">
      <formula>F153:M167&lt;&gt;""</formula>
    </cfRule>
  </conditionalFormatting>
  <conditionalFormatting sqref="F169:K169">
    <cfRule type="expression" priority="2" stopIfTrue="1">
      <formula>F169:M183&lt;&gt;""</formula>
    </cfRule>
    <cfRule type="expression" dxfId="471" priority="1" stopIfTrue="1">
      <formula>F169:M183=""</formula>
    </cfRule>
  </conditionalFormatting>
  <conditionalFormatting sqref="H26:K28">
    <cfRule type="expression" dxfId="470" priority="39" stopIfTrue="1">
      <formula>H26:O41=""</formula>
    </cfRule>
    <cfRule type="expression" priority="40" stopIfTrue="1">
      <formula>H26:O41&lt;&gt;""</formula>
    </cfRule>
  </conditionalFormatting>
  <conditionalFormatting sqref="H42:K44">
    <cfRule type="expression" dxfId="469" priority="35" stopIfTrue="1">
      <formula>H42:O57=""</formula>
    </cfRule>
    <cfRule type="expression" priority="36" stopIfTrue="1">
      <formula>H42:O57&lt;&gt;""</formula>
    </cfRule>
  </conditionalFormatting>
  <conditionalFormatting sqref="H58:K60">
    <cfRule type="expression" dxfId="468" priority="31" stopIfTrue="1">
      <formula>H58:O73=""</formula>
    </cfRule>
    <cfRule type="expression" priority="32" stopIfTrue="1">
      <formula>H58:O73&lt;&gt;""</formula>
    </cfRule>
  </conditionalFormatting>
  <conditionalFormatting sqref="H74:K76">
    <cfRule type="expression" dxfId="467" priority="27" stopIfTrue="1">
      <formula>H74:O89=""</formula>
    </cfRule>
    <cfRule type="expression" priority="28" stopIfTrue="1">
      <formula>H74:O89&lt;&gt;""</formula>
    </cfRule>
  </conditionalFormatting>
  <conditionalFormatting sqref="H90:K92">
    <cfRule type="expression" dxfId="466" priority="23" stopIfTrue="1">
      <formula>H90:O105=""</formula>
    </cfRule>
    <cfRule type="expression" priority="24" stopIfTrue="1">
      <formula>H90:O105&lt;&gt;""</formula>
    </cfRule>
  </conditionalFormatting>
  <conditionalFormatting sqref="H106:K108">
    <cfRule type="expression" dxfId="465" priority="19" stopIfTrue="1">
      <formula>H106:O121=""</formula>
    </cfRule>
    <cfRule type="expression" priority="20" stopIfTrue="1">
      <formula>H106:O121&lt;&gt;""</formula>
    </cfRule>
  </conditionalFormatting>
  <conditionalFormatting sqref="H122:K124">
    <cfRule type="expression" priority="16" stopIfTrue="1">
      <formula>H122:O137&lt;&gt;""</formula>
    </cfRule>
    <cfRule type="expression" dxfId="464" priority="15" stopIfTrue="1">
      <formula>H122:O137=""</formula>
    </cfRule>
  </conditionalFormatting>
  <conditionalFormatting sqref="H138:K140">
    <cfRule type="expression" dxfId="463" priority="11" stopIfTrue="1">
      <formula>H138:O153=""</formula>
    </cfRule>
    <cfRule type="expression" priority="12" stopIfTrue="1">
      <formula>H138:O153&lt;&gt;""</formula>
    </cfRule>
  </conditionalFormatting>
  <conditionalFormatting sqref="H154:K156">
    <cfRule type="expression" dxfId="462" priority="7" stopIfTrue="1">
      <formula>H154:O169=""</formula>
    </cfRule>
    <cfRule type="expression" priority="8" stopIfTrue="1">
      <formula>H154:O169&lt;&gt;""</formula>
    </cfRule>
  </conditionalFormatting>
  <conditionalFormatting sqref="H170:K172">
    <cfRule type="expression" priority="4" stopIfTrue="1">
      <formula>H170:O185&lt;&gt;""</formula>
    </cfRule>
    <cfRule type="expression" dxfId="461" priority="3" stopIfTrue="1">
      <formula>H170:O185=""</formula>
    </cfRule>
  </conditionalFormatting>
  <conditionalFormatting sqref="L9:Q9 L13:Q13 L15:Q15 L17:Q18 L20:Q20 L22:Q22 L173:Q173 L175:Q175 L177:Q178 L180:Q180 L182:Q182">
    <cfRule type="expression" priority="86" stopIfTrue="1">
      <formula>L9:U23&lt;&gt;""</formula>
    </cfRule>
    <cfRule type="expression" dxfId="460" priority="85" stopIfTrue="1">
      <formula>L9:U23=""</formula>
    </cfRule>
  </conditionalFormatting>
  <conditionalFormatting sqref="L10:Q12 L14:Q14 L16:Q16 L19:Q19 L21:Q21 L23:Q23 L170:Q172 L174:Q174 L176:Q176 L179:Q179 L181:Q181 L183:Q183">
    <cfRule type="expression" priority="84" stopIfTrue="1">
      <formula>L10:U25&lt;&gt;""</formula>
    </cfRule>
    <cfRule type="expression" dxfId="459" priority="83" stopIfTrue="1">
      <formula>L10:U25=""</formula>
    </cfRule>
  </conditionalFormatting>
  <conditionalFormatting sqref="L25:Q25 L29:Q29 L31:Q31 L33:Q34 L36:Q36 L38:Q38">
    <cfRule type="expression" priority="82" stopIfTrue="1">
      <formula>L25:U39&lt;&gt;""</formula>
    </cfRule>
    <cfRule type="expression" dxfId="458" priority="81" stopIfTrue="1">
      <formula>L25:U39=""</formula>
    </cfRule>
  </conditionalFormatting>
  <conditionalFormatting sqref="L26:Q28 L30:Q30 L32:Q32 L35:Q35 L37:Q37 L39:Q39">
    <cfRule type="expression" dxfId="457" priority="79" stopIfTrue="1">
      <formula>L26:U41=""</formula>
    </cfRule>
    <cfRule type="expression" priority="80" stopIfTrue="1">
      <formula>L26:U41&lt;&gt;""</formula>
    </cfRule>
  </conditionalFormatting>
  <conditionalFormatting sqref="L41:Q41 L45:Q45 L47:Q47 L49:Q50 L52:Q52 L54:Q54">
    <cfRule type="expression" dxfId="456" priority="77" stopIfTrue="1">
      <formula>L41:U55=""</formula>
    </cfRule>
    <cfRule type="expression" priority="78" stopIfTrue="1">
      <formula>L41:U55&lt;&gt;""</formula>
    </cfRule>
  </conditionalFormatting>
  <conditionalFormatting sqref="L42:Q44 L46:Q46 L48:Q48 L51:Q51 L53:Q53 L55:Q55">
    <cfRule type="expression" priority="76" stopIfTrue="1">
      <formula>L42:U57&lt;&gt;""</formula>
    </cfRule>
    <cfRule type="expression" dxfId="455" priority="75" stopIfTrue="1">
      <formula>L42:U57=""</formula>
    </cfRule>
  </conditionalFormatting>
  <conditionalFormatting sqref="L57:Q57 L61:Q61 L63:Q63 L65:Q66 L68:Q68 L70:Q70">
    <cfRule type="expression" priority="74" stopIfTrue="1">
      <formula>L57:U71&lt;&gt;""</formula>
    </cfRule>
    <cfRule type="expression" dxfId="454" priority="73" stopIfTrue="1">
      <formula>L57:U71=""</formula>
    </cfRule>
  </conditionalFormatting>
  <conditionalFormatting sqref="L58:Q60 L62:Q62 L64:Q64 L67:Q67 L69:Q69 L71:Q71">
    <cfRule type="expression" dxfId="453" priority="71" stopIfTrue="1">
      <formula>L58:U73=""</formula>
    </cfRule>
    <cfRule type="expression" priority="72" stopIfTrue="1">
      <formula>L58:U73&lt;&gt;""</formula>
    </cfRule>
  </conditionalFormatting>
  <conditionalFormatting sqref="L73:Q73 L77:Q77 L79:Q79 L81:Q82 L84:Q84 L86:Q86">
    <cfRule type="expression" priority="70" stopIfTrue="1">
      <formula>L73:U87&lt;&gt;""</formula>
    </cfRule>
    <cfRule type="expression" dxfId="452" priority="69" stopIfTrue="1">
      <formula>L73:U87=""</formula>
    </cfRule>
  </conditionalFormatting>
  <conditionalFormatting sqref="L74:Q76 L78:Q78 L80:Q80 L83:Q83 L85:Q85 L87:Q87">
    <cfRule type="expression" priority="68" stopIfTrue="1">
      <formula>L74:U89&lt;&gt;""</formula>
    </cfRule>
    <cfRule type="expression" dxfId="451" priority="67" stopIfTrue="1">
      <formula>L74:U89=""</formula>
    </cfRule>
  </conditionalFormatting>
  <conditionalFormatting sqref="L89:Q89 L93:Q93 L95:Q95 L97:Q98 L100:Q100 L102:Q102">
    <cfRule type="expression" priority="66" stopIfTrue="1">
      <formula>L89:U103&lt;&gt;""</formula>
    </cfRule>
    <cfRule type="expression" dxfId="450" priority="65" stopIfTrue="1">
      <formula>L89:U103=""</formula>
    </cfRule>
  </conditionalFormatting>
  <conditionalFormatting sqref="L90:Q92 L94:Q94 L96:Q96 L99:Q99 L101:Q101 L103:Q103">
    <cfRule type="expression" priority="64" stopIfTrue="1">
      <formula>L90:U105&lt;&gt;""</formula>
    </cfRule>
    <cfRule type="expression" dxfId="449" priority="63" stopIfTrue="1">
      <formula>L90:U105=""</formula>
    </cfRule>
  </conditionalFormatting>
  <conditionalFormatting sqref="L105:Q105 L109:Q109 L111:Q111 L113:Q114 L116:Q116 L118:Q118">
    <cfRule type="expression" priority="62" stopIfTrue="1">
      <formula>L105:U119&lt;&gt;""</formula>
    </cfRule>
    <cfRule type="expression" dxfId="448" priority="61" stopIfTrue="1">
      <formula>L105:U119=""</formula>
    </cfRule>
  </conditionalFormatting>
  <conditionalFormatting sqref="L106:Q108 L110:Q110 L112:Q112 L115:Q115 L117:Q117 L119:Q119">
    <cfRule type="expression" dxfId="447" priority="59" stopIfTrue="1">
      <formula>L106:U121=""</formula>
    </cfRule>
    <cfRule type="expression" priority="60" stopIfTrue="1">
      <formula>L106:U121&lt;&gt;""</formula>
    </cfRule>
  </conditionalFormatting>
  <conditionalFormatting sqref="L121:Q121 L125:Q125 L127:Q127 L129:Q130 L132:Q132 L134:Q134">
    <cfRule type="expression" priority="58" stopIfTrue="1">
      <formula>L121:U135&lt;&gt;""</formula>
    </cfRule>
    <cfRule type="expression" dxfId="446" priority="57" stopIfTrue="1">
      <formula>L121:U135=""</formula>
    </cfRule>
  </conditionalFormatting>
  <conditionalFormatting sqref="L122:Q124 L126:Q126 L128:Q128 L131:Q131 L133:Q133 L135:Q135">
    <cfRule type="expression" priority="56" stopIfTrue="1">
      <formula>L122:U137&lt;&gt;""</formula>
    </cfRule>
    <cfRule type="expression" dxfId="445" priority="55" stopIfTrue="1">
      <formula>L122:U137=""</formula>
    </cfRule>
  </conditionalFormatting>
  <conditionalFormatting sqref="L137:Q137 L141:Q141 L143:Q143 L145:Q146 L148:Q148 L150:Q150">
    <cfRule type="expression" priority="54" stopIfTrue="1">
      <formula>L137:U151&lt;&gt;""</formula>
    </cfRule>
    <cfRule type="expression" dxfId="444" priority="53" stopIfTrue="1">
      <formula>L137:U151=""</formula>
    </cfRule>
  </conditionalFormatting>
  <conditionalFormatting sqref="L138:Q140 L142:Q142 L144:Q144 L147:Q147 L149:Q149 L151:Q151">
    <cfRule type="expression" priority="52" stopIfTrue="1">
      <formula>L138:U153&lt;&gt;""</formula>
    </cfRule>
    <cfRule type="expression" dxfId="443" priority="51" stopIfTrue="1">
      <formula>L138:U153=""</formula>
    </cfRule>
  </conditionalFormatting>
  <conditionalFormatting sqref="L153:Q153 L157:Q157 L159:Q159 L161:Q162 L164:Q164 L166:Q166">
    <cfRule type="expression" priority="50" stopIfTrue="1">
      <formula>L153:U167&lt;&gt;""</formula>
    </cfRule>
    <cfRule type="expression" dxfId="442" priority="49" stopIfTrue="1">
      <formula>L153:U167=""</formula>
    </cfRule>
  </conditionalFormatting>
  <conditionalFormatting sqref="L154:Q156 L158:Q158 L160:Q160 L163:Q163 L165:Q165 L167:Q167">
    <cfRule type="expression" priority="48" stopIfTrue="1">
      <formula>L154:U169&lt;&gt;""</formula>
    </cfRule>
    <cfRule type="expression" dxfId="441" priority="47" stopIfTrue="1">
      <formula>L154:U169=""</formula>
    </cfRule>
  </conditionalFormatting>
  <conditionalFormatting sqref="L169:Q169">
    <cfRule type="expression" priority="46" stopIfTrue="1">
      <formula>L169:U183&lt;&gt;""</formula>
    </cfRule>
    <cfRule type="expression" dxfId="440" priority="45" stopIfTrue="1">
      <formula>L169:U183=""</formula>
    </cfRule>
  </conditionalFormatting>
  <conditionalFormatting sqref="Q184">
    <cfRule type="expression" dxfId="439" priority="87" stopIfTrue="1">
      <formula>#REF!="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DE0DF-8A1B-4DD6-80D2-56423F37254C}">
  <dimension ref="A1:J26"/>
  <sheetViews>
    <sheetView zoomScaleNormal="100" workbookViewId="0"/>
  </sheetViews>
  <sheetFormatPr defaultRowHeight="15" customHeight="1" x14ac:dyDescent="0.25"/>
  <cols>
    <col min="1" max="1" width="5.140625" customWidth="1"/>
    <col min="2" max="2" width="3" customWidth="1"/>
    <col min="3" max="3" width="14.28515625" customWidth="1"/>
    <col min="4" max="4" width="33" customWidth="1"/>
    <col min="5" max="9" width="8.42578125" customWidth="1"/>
  </cols>
  <sheetData>
    <row r="1" spans="1:9" ht="15" customHeight="1" x14ac:dyDescent="0.25">
      <c r="A1" s="45" t="s">
        <v>377</v>
      </c>
      <c r="B1" s="44"/>
      <c r="C1" s="44"/>
      <c r="D1" s="45" t="s">
        <v>1</v>
      </c>
      <c r="E1" s="44"/>
      <c r="F1" s="44"/>
      <c r="G1" s="44"/>
      <c r="H1" s="44"/>
      <c r="I1" s="44"/>
    </row>
    <row r="2" spans="1:9" ht="15" customHeight="1" x14ac:dyDescent="0.25">
      <c r="A2" s="45"/>
      <c r="B2" s="44"/>
      <c r="C2" s="44"/>
      <c r="D2" s="44"/>
      <c r="E2" s="44"/>
      <c r="F2" s="44"/>
      <c r="G2" s="44"/>
      <c r="H2" s="44"/>
      <c r="I2" s="44"/>
    </row>
    <row r="3" spans="1:9" ht="15" customHeight="1" thickBot="1" x14ac:dyDescent="0.3">
      <c r="A3" s="43" t="s">
        <v>492</v>
      </c>
      <c r="B3" s="298"/>
      <c r="C3" s="298"/>
      <c r="D3" s="298"/>
      <c r="E3" s="299"/>
      <c r="F3" s="299"/>
      <c r="G3" s="299"/>
      <c r="H3" s="299"/>
      <c r="I3" s="300"/>
    </row>
    <row r="4" spans="1:9" ht="15" customHeight="1" x14ac:dyDescent="0.25">
      <c r="A4" s="953" t="s">
        <v>376</v>
      </c>
      <c r="B4" s="954"/>
      <c r="C4" s="954"/>
      <c r="D4" s="969"/>
      <c r="E4" s="1075" t="s">
        <v>375</v>
      </c>
      <c r="F4" s="1114"/>
      <c r="G4" s="1110" t="s">
        <v>374</v>
      </c>
      <c r="H4" s="1042"/>
      <c r="I4" s="1043"/>
    </row>
    <row r="5" spans="1:9" ht="15" customHeight="1" x14ac:dyDescent="0.25">
      <c r="A5" s="955"/>
      <c r="B5" s="956"/>
      <c r="C5" s="956"/>
      <c r="D5" s="970"/>
      <c r="E5" s="1111" t="s">
        <v>53</v>
      </c>
      <c r="F5" s="980" t="s">
        <v>145</v>
      </c>
      <c r="G5" s="1115" t="s">
        <v>53</v>
      </c>
      <c r="H5" s="1105" t="s">
        <v>342</v>
      </c>
      <c r="I5" s="983" t="s">
        <v>373</v>
      </c>
    </row>
    <row r="6" spans="1:9" ht="15" customHeight="1" x14ac:dyDescent="0.25">
      <c r="A6" s="955"/>
      <c r="B6" s="956"/>
      <c r="C6" s="956"/>
      <c r="D6" s="970"/>
      <c r="E6" s="1112"/>
      <c r="F6" s="981"/>
      <c r="G6" s="1116"/>
      <c r="H6" s="1106"/>
      <c r="I6" s="984"/>
    </row>
    <row r="7" spans="1:9" ht="15" customHeight="1" thickBot="1" x14ac:dyDescent="0.3">
      <c r="A7" s="971"/>
      <c r="B7" s="972"/>
      <c r="C7" s="972"/>
      <c r="D7" s="973"/>
      <c r="E7" s="1113"/>
      <c r="F7" s="982"/>
      <c r="G7" s="1117"/>
      <c r="H7" s="1107"/>
      <c r="I7" s="985"/>
    </row>
    <row r="8" spans="1:9" ht="15" customHeight="1" thickTop="1" x14ac:dyDescent="0.25">
      <c r="A8" s="1099" t="s">
        <v>372</v>
      </c>
      <c r="B8" s="1102" t="s">
        <v>371</v>
      </c>
      <c r="C8" s="1103"/>
      <c r="D8" s="1104"/>
      <c r="E8" s="549">
        <v>40714</v>
      </c>
      <c r="F8" s="550">
        <v>39241</v>
      </c>
      <c r="G8" s="551">
        <v>29455.999999999563</v>
      </c>
      <c r="H8" s="552">
        <v>28421.699999999611</v>
      </c>
      <c r="I8" s="553">
        <v>4323.2099999999991</v>
      </c>
    </row>
    <row r="9" spans="1:9" ht="15" customHeight="1" x14ac:dyDescent="0.25">
      <c r="A9" s="1100"/>
      <c r="B9" s="1118" t="s">
        <v>514</v>
      </c>
      <c r="C9" s="1123" t="s">
        <v>358</v>
      </c>
      <c r="D9" s="1124"/>
      <c r="E9" s="554">
        <v>8184</v>
      </c>
      <c r="F9" s="555">
        <v>8097</v>
      </c>
      <c r="G9" s="556">
        <v>6663.8100000000331</v>
      </c>
      <c r="H9" s="557">
        <v>6593.8900000000331</v>
      </c>
      <c r="I9" s="558">
        <v>658.15999999999985</v>
      </c>
    </row>
    <row r="10" spans="1:9" ht="15" customHeight="1" x14ac:dyDescent="0.25">
      <c r="A10" s="1100"/>
      <c r="B10" s="1119"/>
      <c r="C10" s="1108" t="s">
        <v>370</v>
      </c>
      <c r="D10" s="1109"/>
      <c r="E10" s="554">
        <v>72</v>
      </c>
      <c r="F10" s="555">
        <v>71</v>
      </c>
      <c r="G10" s="556">
        <v>51.390000000000008</v>
      </c>
      <c r="H10" s="557">
        <v>50.830000000000005</v>
      </c>
      <c r="I10" s="558">
        <v>51.390000000000008</v>
      </c>
    </row>
    <row r="11" spans="1:9" ht="15" customHeight="1" x14ac:dyDescent="0.25">
      <c r="A11" s="1100"/>
      <c r="B11" s="1119"/>
      <c r="C11" s="1108" t="s">
        <v>369</v>
      </c>
      <c r="D11" s="1109"/>
      <c r="E11" s="559">
        <v>357</v>
      </c>
      <c r="F11" s="560">
        <v>352</v>
      </c>
      <c r="G11" s="561">
        <v>253.69999999999985</v>
      </c>
      <c r="H11" s="562">
        <v>250.11999999999983</v>
      </c>
      <c r="I11" s="563" t="s">
        <v>59</v>
      </c>
    </row>
    <row r="12" spans="1:9" ht="15" customHeight="1" x14ac:dyDescent="0.25">
      <c r="A12" s="1100"/>
      <c r="B12" s="1119"/>
      <c r="C12" s="1108" t="s">
        <v>368</v>
      </c>
      <c r="D12" s="1109"/>
      <c r="E12" s="559">
        <v>30748</v>
      </c>
      <c r="F12" s="560">
        <v>29515</v>
      </c>
      <c r="G12" s="561">
        <v>21294.869999999817</v>
      </c>
      <c r="H12" s="562">
        <v>20456.43999999982</v>
      </c>
      <c r="I12" s="563">
        <v>3145.6199999999985</v>
      </c>
    </row>
    <row r="13" spans="1:9" ht="15" customHeight="1" x14ac:dyDescent="0.25">
      <c r="A13" s="1100"/>
      <c r="B13" s="1119"/>
      <c r="C13" s="1108" t="s">
        <v>515</v>
      </c>
      <c r="D13" s="1125"/>
      <c r="E13" s="559">
        <v>3151</v>
      </c>
      <c r="F13" s="560">
        <v>3086</v>
      </c>
      <c r="G13" s="561">
        <v>2124.8400000000056</v>
      </c>
      <c r="H13" s="562">
        <v>2081.0700000000065</v>
      </c>
      <c r="I13" s="563">
        <v>320.24</v>
      </c>
    </row>
    <row r="14" spans="1:9" ht="15" customHeight="1" x14ac:dyDescent="0.25">
      <c r="A14" s="1100"/>
      <c r="B14" s="1119"/>
      <c r="C14" s="1108" t="s">
        <v>353</v>
      </c>
      <c r="D14" s="1109"/>
      <c r="E14" s="559">
        <v>1430</v>
      </c>
      <c r="F14" s="560">
        <v>1274</v>
      </c>
      <c r="G14" s="561">
        <v>1183.6800000000007</v>
      </c>
      <c r="H14" s="562">
        <v>1061.99</v>
      </c>
      <c r="I14" s="563">
        <v>468.03999999999962</v>
      </c>
    </row>
    <row r="15" spans="1:9" ht="15" customHeight="1" x14ac:dyDescent="0.25">
      <c r="A15" s="1100"/>
      <c r="B15" s="1119"/>
      <c r="C15" s="1108" t="s">
        <v>351</v>
      </c>
      <c r="D15" s="1109"/>
      <c r="E15" s="559">
        <v>2</v>
      </c>
      <c r="F15" s="560">
        <v>2</v>
      </c>
      <c r="G15" s="561">
        <v>2</v>
      </c>
      <c r="H15" s="562">
        <v>2</v>
      </c>
      <c r="I15" s="563">
        <v>0</v>
      </c>
    </row>
    <row r="16" spans="1:9" ht="15" customHeight="1" x14ac:dyDescent="0.25">
      <c r="A16" s="1101"/>
      <c r="B16" s="1120"/>
      <c r="C16" s="1121" t="s">
        <v>367</v>
      </c>
      <c r="D16" s="1122"/>
      <c r="E16" s="559">
        <v>4</v>
      </c>
      <c r="F16" s="560">
        <v>4</v>
      </c>
      <c r="G16" s="561">
        <v>2.4500000000000002</v>
      </c>
      <c r="H16" s="562">
        <v>2.4500000000000002</v>
      </c>
      <c r="I16" s="563">
        <v>0</v>
      </c>
    </row>
    <row r="17" spans="1:10" ht="15" customHeight="1" x14ac:dyDescent="0.25">
      <c r="A17" s="33"/>
      <c r="B17" s="32" t="s">
        <v>366</v>
      </c>
      <c r="C17" s="32"/>
      <c r="D17" s="32"/>
      <c r="E17" s="564">
        <v>1633</v>
      </c>
      <c r="F17" s="565">
        <v>1400</v>
      </c>
      <c r="G17" s="566">
        <v>932.9300000000012</v>
      </c>
      <c r="H17" s="567">
        <v>802.44000000000119</v>
      </c>
      <c r="I17" s="568" t="s">
        <v>59</v>
      </c>
    </row>
    <row r="18" spans="1:10" ht="15" customHeight="1" x14ac:dyDescent="0.25">
      <c r="A18" s="33"/>
      <c r="B18" s="569" t="s">
        <v>516</v>
      </c>
      <c r="C18" s="32"/>
      <c r="D18" s="32"/>
      <c r="E18" s="564">
        <v>303</v>
      </c>
      <c r="F18" s="565">
        <v>71</v>
      </c>
      <c r="G18" s="566">
        <v>204.56</v>
      </c>
      <c r="H18" s="567">
        <v>42.820000000000007</v>
      </c>
      <c r="I18" s="568" t="s">
        <v>59</v>
      </c>
    </row>
    <row r="19" spans="1:10" ht="15" customHeight="1" x14ac:dyDescent="0.25">
      <c r="A19" s="348"/>
      <c r="B19" s="570" t="s">
        <v>517</v>
      </c>
      <c r="C19" s="349"/>
      <c r="D19" s="349"/>
      <c r="E19" s="571">
        <v>2738</v>
      </c>
      <c r="F19" s="572">
        <v>2620</v>
      </c>
      <c r="G19" s="573">
        <v>1521.090000000002</v>
      </c>
      <c r="H19" s="574">
        <v>1454.8500000000015</v>
      </c>
      <c r="I19" s="575" t="s">
        <v>59</v>
      </c>
    </row>
    <row r="20" spans="1:10" ht="15" customHeight="1" thickBot="1" x14ac:dyDescent="0.3">
      <c r="A20" s="576"/>
      <c r="B20" s="577"/>
      <c r="C20" s="578" t="s">
        <v>518</v>
      </c>
      <c r="D20" s="578"/>
      <c r="E20" s="579">
        <v>212</v>
      </c>
      <c r="F20" s="580">
        <v>206</v>
      </c>
      <c r="G20" s="581">
        <v>110.94999999999997</v>
      </c>
      <c r="H20" s="582">
        <v>108.04999999999998</v>
      </c>
      <c r="I20" s="583" t="s">
        <v>59</v>
      </c>
    </row>
    <row r="21" spans="1:10" ht="15" customHeight="1" x14ac:dyDescent="0.25">
      <c r="A21" s="338" t="s">
        <v>93</v>
      </c>
      <c r="B21" s="339"/>
      <c r="C21" s="339"/>
      <c r="D21" s="339"/>
      <c r="E21" s="338"/>
      <c r="F21" s="338"/>
      <c r="G21" s="338"/>
      <c r="H21" s="338"/>
      <c r="I21" s="24" t="s">
        <v>94</v>
      </c>
    </row>
    <row r="22" spans="1:10" ht="15" customHeight="1" x14ac:dyDescent="0.25">
      <c r="A22" s="296" t="s">
        <v>95</v>
      </c>
      <c r="B22" s="942" t="s">
        <v>365</v>
      </c>
      <c r="C22" s="942"/>
      <c r="D22" s="942"/>
      <c r="E22" s="942"/>
      <c r="F22" s="942"/>
      <c r="G22" s="942"/>
      <c r="H22" s="942"/>
      <c r="I22" s="942"/>
    </row>
    <row r="23" spans="1:10" ht="15" customHeight="1" x14ac:dyDescent="0.25">
      <c r="A23" s="296" t="s">
        <v>97</v>
      </c>
      <c r="B23" s="942" t="s">
        <v>364</v>
      </c>
      <c r="C23" s="942"/>
      <c r="D23" s="942"/>
      <c r="E23" s="942"/>
      <c r="F23" s="942"/>
      <c r="G23" s="942"/>
      <c r="H23" s="942"/>
      <c r="I23" s="942"/>
    </row>
    <row r="24" spans="1:10" ht="15" customHeight="1" x14ac:dyDescent="0.25">
      <c r="A24" s="296" t="s">
        <v>99</v>
      </c>
      <c r="B24" s="942" t="s">
        <v>363</v>
      </c>
      <c r="C24" s="942"/>
      <c r="D24" s="942"/>
      <c r="E24" s="942"/>
      <c r="F24" s="942"/>
      <c r="G24" s="942"/>
      <c r="H24" s="942"/>
      <c r="I24" s="942"/>
    </row>
    <row r="25" spans="1:10" ht="15" customHeight="1" x14ac:dyDescent="0.25">
      <c r="A25" s="296" t="s">
        <v>100</v>
      </c>
      <c r="B25" s="942" t="s">
        <v>362</v>
      </c>
      <c r="C25" s="942"/>
      <c r="D25" s="942"/>
      <c r="E25" s="942"/>
      <c r="F25" s="942"/>
      <c r="G25" s="942"/>
      <c r="H25" s="942"/>
      <c r="I25" s="942"/>
      <c r="J25" s="122"/>
    </row>
    <row r="26" spans="1:10" ht="15" customHeight="1" x14ac:dyDescent="0.25">
      <c r="A26" s="296"/>
    </row>
  </sheetData>
  <mergeCells count="23">
    <mergeCell ref="B25:I25"/>
    <mergeCell ref="G4:I4"/>
    <mergeCell ref="E5:E7"/>
    <mergeCell ref="C14:D14"/>
    <mergeCell ref="C15:D15"/>
    <mergeCell ref="F5:F7"/>
    <mergeCell ref="E4:F4"/>
    <mergeCell ref="C10:D10"/>
    <mergeCell ref="B24:I24"/>
    <mergeCell ref="G5:G7"/>
    <mergeCell ref="B23:I23"/>
    <mergeCell ref="B9:B16"/>
    <mergeCell ref="C16:D16"/>
    <mergeCell ref="C9:D9"/>
    <mergeCell ref="A4:D7"/>
    <mergeCell ref="C13:D13"/>
    <mergeCell ref="A8:A16"/>
    <mergeCell ref="B22:I22"/>
    <mergeCell ref="B8:D8"/>
    <mergeCell ref="I5:I7"/>
    <mergeCell ref="H5:H7"/>
    <mergeCell ref="C11:D11"/>
    <mergeCell ref="C12:D12"/>
  </mergeCells>
  <conditionalFormatting sqref="D3">
    <cfRule type="expression" dxfId="438" priority="9" stopIfTrue="1">
      <formula>#REF!=" "</formula>
    </cfRule>
  </conditionalFormatting>
  <conditionalFormatting sqref="E8 E12:E13">
    <cfRule type="expression" dxfId="437" priority="8" stopIfTrue="1">
      <formula>E8:I19=""</formula>
    </cfRule>
  </conditionalFormatting>
  <conditionalFormatting sqref="E9:E11">
    <cfRule type="expression" dxfId="436" priority="18" stopIfTrue="1">
      <formula>E9:I21=""</formula>
    </cfRule>
  </conditionalFormatting>
  <conditionalFormatting sqref="E14">
    <cfRule type="expression" dxfId="435" priority="7" stopIfTrue="1">
      <formula>E14:I23=""</formula>
    </cfRule>
  </conditionalFormatting>
  <conditionalFormatting sqref="E15">
    <cfRule type="expression" dxfId="434" priority="6" stopIfTrue="1">
      <formula>E15:I23=""</formula>
    </cfRule>
  </conditionalFormatting>
  <conditionalFormatting sqref="E16:E17 E20">
    <cfRule type="expression" dxfId="433" priority="5" stopIfTrue="1">
      <formula>E16:I23=""</formula>
    </cfRule>
  </conditionalFormatting>
  <conditionalFormatting sqref="E18:E19">
    <cfRule type="expression" dxfId="432" priority="15" stopIfTrue="1">
      <formula>E18:I24=""</formula>
    </cfRule>
  </conditionalFormatting>
  <conditionalFormatting sqref="F18:F19">
    <cfRule type="expression" dxfId="431" priority="16" stopIfTrue="1">
      <formula>F18:I24=""</formula>
    </cfRule>
  </conditionalFormatting>
  <conditionalFormatting sqref="F8:H8 F12:H13">
    <cfRule type="expression" dxfId="430" priority="4" stopIfTrue="1">
      <formula>F8:I19=""</formula>
    </cfRule>
  </conditionalFormatting>
  <conditionalFormatting sqref="F9:H11">
    <cfRule type="expression" dxfId="429" priority="19" stopIfTrue="1">
      <formula>F9:I21=""</formula>
    </cfRule>
  </conditionalFormatting>
  <conditionalFormatting sqref="F14:H14">
    <cfRule type="expression" dxfId="428" priority="3" stopIfTrue="1">
      <formula>F14:I23=""</formula>
    </cfRule>
  </conditionalFormatting>
  <conditionalFormatting sqref="F15:H15 G17:H17">
    <cfRule type="expression" dxfId="427" priority="2" stopIfTrue="1">
      <formula>F15:I23=""</formula>
    </cfRule>
  </conditionalFormatting>
  <conditionalFormatting sqref="F16:H16 F17 G18:H20 F20">
    <cfRule type="expression" dxfId="426" priority="1" stopIfTrue="1">
      <formula>F16:I23=""</formula>
    </cfRule>
  </conditionalFormatting>
  <conditionalFormatting sqref="I8 I12:I13">
    <cfRule type="expression" dxfId="425" priority="14" stopIfTrue="1">
      <formula>I8:I19=""</formula>
    </cfRule>
  </conditionalFormatting>
  <conditionalFormatting sqref="I9:I11">
    <cfRule type="expression" dxfId="424" priority="20" stopIfTrue="1">
      <formula>I9:I21=""</formula>
    </cfRule>
  </conditionalFormatting>
  <conditionalFormatting sqref="I14">
    <cfRule type="expression" dxfId="423" priority="13" stopIfTrue="1">
      <formula>I14:I23=""</formula>
    </cfRule>
  </conditionalFormatting>
  <conditionalFormatting sqref="I15">
    <cfRule type="expression" dxfId="422" priority="12" stopIfTrue="1">
      <formula>I15:I23=""</formula>
    </cfRule>
  </conditionalFormatting>
  <conditionalFormatting sqref="I16:I17 I20">
    <cfRule type="expression" dxfId="421" priority="11" stopIfTrue="1">
      <formula>I16:I23=""</formula>
    </cfRule>
  </conditionalFormatting>
  <conditionalFormatting sqref="I18:I19">
    <cfRule type="expression" dxfId="420" priority="17" stopIfTrue="1">
      <formula>I18:I24=""</formula>
    </cfRule>
  </conditionalFormatting>
  <conditionalFormatting sqref="I21">
    <cfRule type="expression" dxfId="419" priority="10" stopIfTrue="1">
      <formula>#REF!="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7493C-E932-401C-979C-4714D5FCF2F2}">
  <dimension ref="A1:K221"/>
  <sheetViews>
    <sheetView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5" customHeight="1" x14ac:dyDescent="0.25"/>
  <cols>
    <col min="1" max="2" width="2.7109375" customWidth="1"/>
    <col min="3" max="3" width="7.28515625" customWidth="1"/>
    <col min="4" max="4" width="12.140625" customWidth="1"/>
    <col min="5" max="5" width="7.28515625" style="584" customWidth="1"/>
    <col min="6" max="6" width="7.85546875" customWidth="1"/>
  </cols>
  <sheetData>
    <row r="1" spans="1:11" ht="15" customHeight="1" x14ac:dyDescent="0.25">
      <c r="A1" s="45" t="s">
        <v>382</v>
      </c>
      <c r="B1" s="44"/>
      <c r="C1" s="44"/>
      <c r="D1" s="45" t="s">
        <v>2</v>
      </c>
      <c r="F1" s="585"/>
      <c r="G1" s="44"/>
      <c r="H1" s="44"/>
      <c r="I1" s="44"/>
      <c r="J1" s="44"/>
      <c r="K1" s="44"/>
    </row>
    <row r="2" spans="1:11" ht="15" customHeight="1" x14ac:dyDescent="0.25">
      <c r="A2" s="414"/>
      <c r="B2" s="297"/>
      <c r="C2" s="297"/>
      <c r="D2" s="297"/>
      <c r="E2" s="586"/>
      <c r="F2" s="587"/>
      <c r="G2" s="297"/>
      <c r="H2" s="297"/>
      <c r="I2" s="297"/>
      <c r="J2" s="297"/>
      <c r="K2" s="297"/>
    </row>
    <row r="3" spans="1:11" ht="15" customHeight="1" thickBot="1" x14ac:dyDescent="0.3">
      <c r="A3" s="43" t="s">
        <v>492</v>
      </c>
      <c r="B3" s="298"/>
      <c r="C3" s="298"/>
      <c r="D3" s="298"/>
      <c r="E3" s="588"/>
      <c r="F3" s="589"/>
      <c r="G3" s="299"/>
      <c r="H3" s="299"/>
      <c r="I3" s="299"/>
      <c r="J3" s="299"/>
      <c r="K3" s="300"/>
    </row>
    <row r="4" spans="1:11" ht="15" customHeight="1" x14ac:dyDescent="0.25">
      <c r="A4" s="953" t="s">
        <v>381</v>
      </c>
      <c r="B4" s="954"/>
      <c r="C4" s="954"/>
      <c r="D4" s="954"/>
      <c r="E4" s="954"/>
      <c r="F4" s="969"/>
      <c r="G4" s="1075" t="s">
        <v>375</v>
      </c>
      <c r="H4" s="1114"/>
      <c r="I4" s="1110" t="s">
        <v>374</v>
      </c>
      <c r="J4" s="1042"/>
      <c r="K4" s="1043"/>
    </row>
    <row r="5" spans="1:11" ht="15" customHeight="1" x14ac:dyDescent="0.25">
      <c r="A5" s="955"/>
      <c r="B5" s="956"/>
      <c r="C5" s="956"/>
      <c r="D5" s="956"/>
      <c r="E5" s="956"/>
      <c r="F5" s="970"/>
      <c r="G5" s="1111" t="s">
        <v>53</v>
      </c>
      <c r="H5" s="980" t="s">
        <v>145</v>
      </c>
      <c r="I5" s="1115" t="s">
        <v>53</v>
      </c>
      <c r="J5" s="1105" t="s">
        <v>145</v>
      </c>
      <c r="K5" s="983" t="s">
        <v>373</v>
      </c>
    </row>
    <row r="6" spans="1:11" ht="15" customHeight="1" x14ac:dyDescent="0.25">
      <c r="A6" s="955"/>
      <c r="B6" s="956"/>
      <c r="C6" s="956"/>
      <c r="D6" s="956"/>
      <c r="E6" s="956"/>
      <c r="F6" s="970"/>
      <c r="G6" s="1112"/>
      <c r="H6" s="981"/>
      <c r="I6" s="1116"/>
      <c r="J6" s="1106"/>
      <c r="K6" s="984"/>
    </row>
    <row r="7" spans="1:11" ht="15" customHeight="1" thickBot="1" x14ac:dyDescent="0.3">
      <c r="A7" s="971"/>
      <c r="B7" s="972"/>
      <c r="C7" s="972"/>
      <c r="D7" s="972"/>
      <c r="E7" s="972"/>
      <c r="F7" s="973"/>
      <c r="G7" s="1112"/>
      <c r="H7" s="981"/>
      <c r="I7" s="1116"/>
      <c r="J7" s="1106"/>
      <c r="K7" s="984"/>
    </row>
    <row r="8" spans="1:11" ht="15" customHeight="1" thickTop="1" thickBot="1" x14ac:dyDescent="0.3">
      <c r="A8" s="1126" t="s">
        <v>380</v>
      </c>
      <c r="B8" s="1128" t="s">
        <v>379</v>
      </c>
      <c r="C8" s="1128"/>
      <c r="D8" s="1128"/>
      <c r="E8" s="1128"/>
      <c r="F8" s="1128"/>
      <c r="G8" s="1129"/>
      <c r="H8" s="1129"/>
      <c r="I8" s="1129"/>
      <c r="J8" s="1129"/>
      <c r="K8" s="1130"/>
    </row>
    <row r="9" spans="1:11" ht="15" customHeight="1" thickBot="1" x14ac:dyDescent="0.3">
      <c r="A9" s="1126"/>
      <c r="B9" s="590" t="s">
        <v>143</v>
      </c>
      <c r="C9" s="590"/>
      <c r="D9" s="590"/>
      <c r="E9" s="591" t="s">
        <v>315</v>
      </c>
      <c r="F9" s="592"/>
      <c r="G9" s="593">
        <v>40714</v>
      </c>
      <c r="H9" s="594">
        <v>39241</v>
      </c>
      <c r="I9" s="595">
        <v>29456.000000000007</v>
      </c>
      <c r="J9" s="596">
        <v>28421.700000000012</v>
      </c>
      <c r="K9" s="597">
        <v>4323.21</v>
      </c>
    </row>
    <row r="10" spans="1:11" ht="15" customHeight="1" thickTop="1" x14ac:dyDescent="0.25">
      <c r="A10" s="1126"/>
      <c r="B10" s="36"/>
      <c r="C10" s="36" t="s">
        <v>314</v>
      </c>
      <c r="D10" s="36"/>
      <c r="E10" s="598" t="s">
        <v>313</v>
      </c>
      <c r="F10" s="599"/>
      <c r="G10" s="600">
        <v>4412</v>
      </c>
      <c r="H10" s="601">
        <v>4124</v>
      </c>
      <c r="I10" s="602">
        <v>3226.7700000000004</v>
      </c>
      <c r="J10" s="603">
        <v>3019.5899999999997</v>
      </c>
      <c r="K10" s="604">
        <v>442.9</v>
      </c>
    </row>
    <row r="11" spans="1:11" ht="15" customHeight="1" x14ac:dyDescent="0.25">
      <c r="A11" s="1126"/>
      <c r="B11" s="32"/>
      <c r="C11" s="32" t="s">
        <v>312</v>
      </c>
      <c r="D11" s="32"/>
      <c r="E11" s="605" t="s">
        <v>311</v>
      </c>
      <c r="F11" s="606"/>
      <c r="G11" s="607">
        <v>6163</v>
      </c>
      <c r="H11" s="608">
        <v>6024</v>
      </c>
      <c r="I11" s="609">
        <v>4060.7500000000005</v>
      </c>
      <c r="J11" s="610">
        <v>3969.340000000002</v>
      </c>
      <c r="K11" s="611">
        <v>435.62999999999994</v>
      </c>
    </row>
    <row r="12" spans="1:11" ht="15" customHeight="1" x14ac:dyDescent="0.25">
      <c r="A12" s="1126"/>
      <c r="B12" s="32"/>
      <c r="C12" s="32" t="s">
        <v>310</v>
      </c>
      <c r="D12" s="32"/>
      <c r="E12" s="605" t="s">
        <v>309</v>
      </c>
      <c r="F12" s="606"/>
      <c r="G12" s="607">
        <v>2390</v>
      </c>
      <c r="H12" s="608">
        <v>2311</v>
      </c>
      <c r="I12" s="609">
        <v>1694.8500000000022</v>
      </c>
      <c r="J12" s="610">
        <v>1645.4200000000014</v>
      </c>
      <c r="K12" s="611">
        <v>180.45000000000002</v>
      </c>
    </row>
    <row r="13" spans="1:11" ht="15" customHeight="1" x14ac:dyDescent="0.25">
      <c r="A13" s="1126"/>
      <c r="B13" s="32"/>
      <c r="C13" s="32" t="s">
        <v>308</v>
      </c>
      <c r="D13" s="32"/>
      <c r="E13" s="605" t="s">
        <v>307</v>
      </c>
      <c r="F13" s="606"/>
      <c r="G13" s="607">
        <v>2303</v>
      </c>
      <c r="H13" s="608">
        <v>2244</v>
      </c>
      <c r="I13" s="609">
        <v>1706.8300000000004</v>
      </c>
      <c r="J13" s="610">
        <v>1666.41</v>
      </c>
      <c r="K13" s="611">
        <v>207.41999999999996</v>
      </c>
    </row>
    <row r="14" spans="1:11" ht="15" customHeight="1" x14ac:dyDescent="0.25">
      <c r="A14" s="1126"/>
      <c r="B14" s="32"/>
      <c r="C14" s="32" t="s">
        <v>306</v>
      </c>
      <c r="D14" s="32"/>
      <c r="E14" s="605" t="s">
        <v>305</v>
      </c>
      <c r="F14" s="606"/>
      <c r="G14" s="607">
        <v>1045</v>
      </c>
      <c r="H14" s="608">
        <v>1012</v>
      </c>
      <c r="I14" s="609">
        <v>787.12999999999943</v>
      </c>
      <c r="J14" s="610">
        <v>764.52999999999952</v>
      </c>
      <c r="K14" s="611">
        <v>116.84</v>
      </c>
    </row>
    <row r="15" spans="1:11" ht="15" customHeight="1" x14ac:dyDescent="0.25">
      <c r="A15" s="1126"/>
      <c r="B15" s="32"/>
      <c r="C15" s="32" t="s">
        <v>304</v>
      </c>
      <c r="D15" s="32"/>
      <c r="E15" s="605" t="s">
        <v>303</v>
      </c>
      <c r="F15" s="606"/>
      <c r="G15" s="607">
        <v>3426</v>
      </c>
      <c r="H15" s="608">
        <v>3307</v>
      </c>
      <c r="I15" s="609">
        <v>2680.9300000000012</v>
      </c>
      <c r="J15" s="610">
        <v>2592.4700000000007</v>
      </c>
      <c r="K15" s="611">
        <v>371.67</v>
      </c>
    </row>
    <row r="16" spans="1:11" ht="15" customHeight="1" x14ac:dyDescent="0.25">
      <c r="A16" s="1126"/>
      <c r="B16" s="32"/>
      <c r="C16" s="32" t="s">
        <v>302</v>
      </c>
      <c r="D16" s="32"/>
      <c r="E16" s="605" t="s">
        <v>301</v>
      </c>
      <c r="F16" s="606"/>
      <c r="G16" s="607">
        <v>1592</v>
      </c>
      <c r="H16" s="608">
        <v>1535</v>
      </c>
      <c r="I16" s="609">
        <v>1116.8699999999988</v>
      </c>
      <c r="J16" s="610">
        <v>1079.5399999999986</v>
      </c>
      <c r="K16" s="611">
        <v>231.45000000000002</v>
      </c>
    </row>
    <row r="17" spans="1:11" ht="15" customHeight="1" x14ac:dyDescent="0.25">
      <c r="A17" s="1126"/>
      <c r="B17" s="32"/>
      <c r="C17" s="32" t="s">
        <v>300</v>
      </c>
      <c r="D17" s="32"/>
      <c r="E17" s="605" t="s">
        <v>299</v>
      </c>
      <c r="F17" s="606"/>
      <c r="G17" s="607">
        <v>2369</v>
      </c>
      <c r="H17" s="608">
        <v>2290</v>
      </c>
      <c r="I17" s="609">
        <v>1729.5100000000007</v>
      </c>
      <c r="J17" s="610">
        <v>1673.9400000000007</v>
      </c>
      <c r="K17" s="611">
        <v>323.73000000000008</v>
      </c>
    </row>
    <row r="18" spans="1:11" ht="15" customHeight="1" x14ac:dyDescent="0.25">
      <c r="A18" s="1126"/>
      <c r="B18" s="32"/>
      <c r="C18" s="32" t="s">
        <v>298</v>
      </c>
      <c r="D18" s="32"/>
      <c r="E18" s="605" t="s">
        <v>297</v>
      </c>
      <c r="F18" s="606"/>
      <c r="G18" s="607">
        <v>2098</v>
      </c>
      <c r="H18" s="608">
        <v>2034</v>
      </c>
      <c r="I18" s="609">
        <v>1531.4500000000012</v>
      </c>
      <c r="J18" s="610">
        <v>1484.6000000000013</v>
      </c>
      <c r="K18" s="611">
        <v>238.19</v>
      </c>
    </row>
    <row r="19" spans="1:11" ht="15" customHeight="1" x14ac:dyDescent="0.25">
      <c r="A19" s="1126"/>
      <c r="B19" s="32"/>
      <c r="C19" s="32" t="s">
        <v>296</v>
      </c>
      <c r="D19" s="32"/>
      <c r="E19" s="605" t="s">
        <v>295</v>
      </c>
      <c r="F19" s="606"/>
      <c r="G19" s="607">
        <v>1668</v>
      </c>
      <c r="H19" s="608">
        <v>1627</v>
      </c>
      <c r="I19" s="609">
        <v>1156.089999999999</v>
      </c>
      <c r="J19" s="610">
        <v>1129.4199999999992</v>
      </c>
      <c r="K19" s="611">
        <v>164.38</v>
      </c>
    </row>
    <row r="20" spans="1:11" ht="15" customHeight="1" x14ac:dyDescent="0.25">
      <c r="A20" s="1126"/>
      <c r="B20" s="32"/>
      <c r="C20" s="32" t="s">
        <v>294</v>
      </c>
      <c r="D20" s="32"/>
      <c r="E20" s="605" t="s">
        <v>293</v>
      </c>
      <c r="F20" s="606"/>
      <c r="G20" s="607">
        <v>4852</v>
      </c>
      <c r="H20" s="608">
        <v>4649</v>
      </c>
      <c r="I20" s="609">
        <v>3407.4200000000014</v>
      </c>
      <c r="J20" s="610">
        <v>3275.9800000000009</v>
      </c>
      <c r="K20" s="611">
        <v>435.69999999999993</v>
      </c>
    </row>
    <row r="21" spans="1:11" ht="15" customHeight="1" x14ac:dyDescent="0.25">
      <c r="A21" s="1126"/>
      <c r="B21" s="32"/>
      <c r="C21" s="32" t="s">
        <v>292</v>
      </c>
      <c r="D21" s="32"/>
      <c r="E21" s="605" t="s">
        <v>291</v>
      </c>
      <c r="F21" s="606"/>
      <c r="G21" s="607">
        <v>2899</v>
      </c>
      <c r="H21" s="608">
        <v>2786</v>
      </c>
      <c r="I21" s="609">
        <v>2210.0000000000009</v>
      </c>
      <c r="J21" s="610">
        <v>2123.7300000000014</v>
      </c>
      <c r="K21" s="611">
        <v>332.21999999999997</v>
      </c>
    </row>
    <row r="22" spans="1:11" ht="15" customHeight="1" x14ac:dyDescent="0.25">
      <c r="A22" s="1126"/>
      <c r="B22" s="32"/>
      <c r="C22" s="32" t="s">
        <v>290</v>
      </c>
      <c r="D22" s="32"/>
      <c r="E22" s="605" t="s">
        <v>289</v>
      </c>
      <c r="F22" s="606"/>
      <c r="G22" s="607">
        <v>1912</v>
      </c>
      <c r="H22" s="608">
        <v>1862</v>
      </c>
      <c r="I22" s="609">
        <v>1443.0700000000004</v>
      </c>
      <c r="J22" s="610">
        <v>1404.6700000000005</v>
      </c>
      <c r="K22" s="611">
        <v>222.06</v>
      </c>
    </row>
    <row r="23" spans="1:11" ht="15" customHeight="1" thickBot="1" x14ac:dyDescent="0.3">
      <c r="A23" s="1126"/>
      <c r="B23" s="28"/>
      <c r="C23" s="28" t="s">
        <v>288</v>
      </c>
      <c r="D23" s="28"/>
      <c r="E23" s="612" t="s">
        <v>287</v>
      </c>
      <c r="F23" s="613"/>
      <c r="G23" s="614">
        <v>3585</v>
      </c>
      <c r="H23" s="615">
        <v>3436</v>
      </c>
      <c r="I23" s="616">
        <v>2704.3300000000022</v>
      </c>
      <c r="J23" s="617">
        <v>2592.0600000000009</v>
      </c>
      <c r="K23" s="618">
        <v>620.56999999999994</v>
      </c>
    </row>
    <row r="24" spans="1:11" ht="15" customHeight="1" thickBot="1" x14ac:dyDescent="0.3">
      <c r="A24" s="1126"/>
      <c r="B24" s="1133" t="s">
        <v>519</v>
      </c>
      <c r="C24" s="1131" t="s">
        <v>358</v>
      </c>
      <c r="D24" s="1131"/>
      <c r="E24" s="1131"/>
      <c r="F24" s="1131"/>
      <c r="G24" s="1131"/>
      <c r="H24" s="1131"/>
      <c r="I24" s="1131"/>
      <c r="J24" s="1131"/>
      <c r="K24" s="1132"/>
    </row>
    <row r="25" spans="1:11" ht="15" customHeight="1" thickBot="1" x14ac:dyDescent="0.3">
      <c r="A25" s="1126"/>
      <c r="B25" s="1134"/>
      <c r="C25" s="40" t="s">
        <v>143</v>
      </c>
      <c r="D25" s="40"/>
      <c r="E25" s="619"/>
      <c r="F25" s="620" t="s">
        <v>315</v>
      </c>
      <c r="G25" s="593">
        <v>8184</v>
      </c>
      <c r="H25" s="594">
        <v>8097</v>
      </c>
      <c r="I25" s="595">
        <v>6663.8099999999968</v>
      </c>
      <c r="J25" s="596">
        <v>6593.8899999999967</v>
      </c>
      <c r="K25" s="597">
        <v>658.16</v>
      </c>
    </row>
    <row r="26" spans="1:11" ht="15" customHeight="1" thickTop="1" x14ac:dyDescent="0.25">
      <c r="A26" s="1126"/>
      <c r="B26" s="1134"/>
      <c r="C26" s="36"/>
      <c r="D26" s="36" t="s">
        <v>314</v>
      </c>
      <c r="E26" s="598"/>
      <c r="F26" s="621" t="s">
        <v>313</v>
      </c>
      <c r="G26" s="600">
        <v>986</v>
      </c>
      <c r="H26" s="601">
        <v>968</v>
      </c>
      <c r="I26" s="602">
        <v>814.18999999999971</v>
      </c>
      <c r="J26" s="603">
        <v>798.68999999999971</v>
      </c>
      <c r="K26" s="604">
        <v>75.25</v>
      </c>
    </row>
    <row r="27" spans="1:11" ht="15" customHeight="1" x14ac:dyDescent="0.25">
      <c r="A27" s="1126"/>
      <c r="B27" s="1134"/>
      <c r="C27" s="32"/>
      <c r="D27" s="32" t="s">
        <v>312</v>
      </c>
      <c r="E27" s="605"/>
      <c r="F27" s="622" t="s">
        <v>311</v>
      </c>
      <c r="G27" s="607">
        <v>1217</v>
      </c>
      <c r="H27" s="608">
        <v>1203</v>
      </c>
      <c r="I27" s="609">
        <v>886.20999999999947</v>
      </c>
      <c r="J27" s="610">
        <v>876.20999999999947</v>
      </c>
      <c r="K27" s="611">
        <v>33.549999999999997</v>
      </c>
    </row>
    <row r="28" spans="1:11" ht="15" customHeight="1" x14ac:dyDescent="0.25">
      <c r="A28" s="1126"/>
      <c r="B28" s="1134"/>
      <c r="C28" s="32"/>
      <c r="D28" s="32" t="s">
        <v>310</v>
      </c>
      <c r="E28" s="605"/>
      <c r="F28" s="622" t="s">
        <v>309</v>
      </c>
      <c r="G28" s="607">
        <v>474</v>
      </c>
      <c r="H28" s="608">
        <v>466</v>
      </c>
      <c r="I28" s="609">
        <v>354.66999999999973</v>
      </c>
      <c r="J28" s="610">
        <v>349.52999999999975</v>
      </c>
      <c r="K28" s="611">
        <v>21.509999999999998</v>
      </c>
    </row>
    <row r="29" spans="1:11" ht="15" customHeight="1" x14ac:dyDescent="0.25">
      <c r="A29" s="1126"/>
      <c r="B29" s="1134"/>
      <c r="C29" s="32"/>
      <c r="D29" s="32" t="s">
        <v>308</v>
      </c>
      <c r="E29" s="605"/>
      <c r="F29" s="622" t="s">
        <v>307</v>
      </c>
      <c r="G29" s="607">
        <v>487</v>
      </c>
      <c r="H29" s="608">
        <v>485</v>
      </c>
      <c r="I29" s="609">
        <v>413.03999999999985</v>
      </c>
      <c r="J29" s="610">
        <v>411.03999999999985</v>
      </c>
      <c r="K29" s="611">
        <v>26.63</v>
      </c>
    </row>
    <row r="30" spans="1:11" ht="15" customHeight="1" x14ac:dyDescent="0.25">
      <c r="A30" s="1126"/>
      <c r="B30" s="1134"/>
      <c r="C30" s="32"/>
      <c r="D30" s="32" t="s">
        <v>306</v>
      </c>
      <c r="E30" s="605"/>
      <c r="F30" s="622" t="s">
        <v>305</v>
      </c>
      <c r="G30" s="607">
        <v>218</v>
      </c>
      <c r="H30" s="608">
        <v>218</v>
      </c>
      <c r="I30" s="609">
        <v>197.52999999999994</v>
      </c>
      <c r="J30" s="610">
        <v>197.52999999999994</v>
      </c>
      <c r="K30" s="611">
        <v>4</v>
      </c>
    </row>
    <row r="31" spans="1:11" ht="15" customHeight="1" x14ac:dyDescent="0.25">
      <c r="A31" s="1126"/>
      <c r="B31" s="1134"/>
      <c r="C31" s="32"/>
      <c r="D31" s="32" t="s">
        <v>304</v>
      </c>
      <c r="E31" s="605"/>
      <c r="F31" s="622" t="s">
        <v>303</v>
      </c>
      <c r="G31" s="607">
        <v>621</v>
      </c>
      <c r="H31" s="608">
        <v>616</v>
      </c>
      <c r="I31" s="609">
        <v>532.75999999999988</v>
      </c>
      <c r="J31" s="610">
        <v>528.65999999999985</v>
      </c>
      <c r="K31" s="611">
        <v>64.25</v>
      </c>
    </row>
    <row r="32" spans="1:11" ht="15" customHeight="1" x14ac:dyDescent="0.25">
      <c r="A32" s="1126"/>
      <c r="B32" s="1134"/>
      <c r="C32" s="32"/>
      <c r="D32" s="32" t="s">
        <v>302</v>
      </c>
      <c r="E32" s="605"/>
      <c r="F32" s="622" t="s">
        <v>301</v>
      </c>
      <c r="G32" s="607">
        <v>275</v>
      </c>
      <c r="H32" s="608">
        <v>274</v>
      </c>
      <c r="I32" s="609">
        <v>232.21</v>
      </c>
      <c r="J32" s="610">
        <v>231.21</v>
      </c>
      <c r="K32" s="611">
        <v>38.159999999999997</v>
      </c>
    </row>
    <row r="33" spans="1:11" ht="15" customHeight="1" x14ac:dyDescent="0.25">
      <c r="A33" s="1126"/>
      <c r="B33" s="1134"/>
      <c r="C33" s="32"/>
      <c r="D33" s="32" t="s">
        <v>300</v>
      </c>
      <c r="E33" s="605"/>
      <c r="F33" s="622" t="s">
        <v>299</v>
      </c>
      <c r="G33" s="607">
        <v>463</v>
      </c>
      <c r="H33" s="608">
        <v>459</v>
      </c>
      <c r="I33" s="609">
        <v>382.64999999999986</v>
      </c>
      <c r="J33" s="610">
        <v>378.94999999999987</v>
      </c>
      <c r="K33" s="611">
        <v>56.69</v>
      </c>
    </row>
    <row r="34" spans="1:11" ht="15" customHeight="1" x14ac:dyDescent="0.25">
      <c r="A34" s="1126"/>
      <c r="B34" s="1134"/>
      <c r="C34" s="32"/>
      <c r="D34" s="32" t="s">
        <v>298</v>
      </c>
      <c r="E34" s="605"/>
      <c r="F34" s="622" t="s">
        <v>297</v>
      </c>
      <c r="G34" s="607">
        <v>403</v>
      </c>
      <c r="H34" s="608">
        <v>397</v>
      </c>
      <c r="I34" s="609">
        <v>328.32999999999987</v>
      </c>
      <c r="J34" s="610">
        <v>323.07999999999987</v>
      </c>
      <c r="K34" s="611">
        <v>12</v>
      </c>
    </row>
    <row r="35" spans="1:11" ht="15" customHeight="1" x14ac:dyDescent="0.25">
      <c r="A35" s="1126"/>
      <c r="B35" s="1134"/>
      <c r="C35" s="32"/>
      <c r="D35" s="32" t="s">
        <v>296</v>
      </c>
      <c r="E35" s="605"/>
      <c r="F35" s="622" t="s">
        <v>295</v>
      </c>
      <c r="G35" s="607">
        <v>354</v>
      </c>
      <c r="H35" s="608">
        <v>351</v>
      </c>
      <c r="I35" s="609">
        <v>266.0899999999998</v>
      </c>
      <c r="J35" s="610">
        <v>263.8399999999998</v>
      </c>
      <c r="K35" s="611">
        <v>20.200000000000003</v>
      </c>
    </row>
    <row r="36" spans="1:11" ht="15" customHeight="1" x14ac:dyDescent="0.25">
      <c r="A36" s="1126"/>
      <c r="B36" s="1134"/>
      <c r="C36" s="32"/>
      <c r="D36" s="32" t="s">
        <v>294</v>
      </c>
      <c r="E36" s="605"/>
      <c r="F36" s="622" t="s">
        <v>293</v>
      </c>
      <c r="G36" s="607">
        <v>963</v>
      </c>
      <c r="H36" s="608">
        <v>952</v>
      </c>
      <c r="I36" s="609">
        <v>780.04999999999916</v>
      </c>
      <c r="J36" s="610">
        <v>771.03999999999928</v>
      </c>
      <c r="K36" s="611">
        <v>78.540000000000006</v>
      </c>
    </row>
    <row r="37" spans="1:11" ht="15" customHeight="1" x14ac:dyDescent="0.25">
      <c r="A37" s="1126"/>
      <c r="B37" s="1134"/>
      <c r="C37" s="32"/>
      <c r="D37" s="32" t="s">
        <v>292</v>
      </c>
      <c r="E37" s="605"/>
      <c r="F37" s="622" t="s">
        <v>291</v>
      </c>
      <c r="G37" s="607">
        <v>628</v>
      </c>
      <c r="H37" s="608">
        <v>622</v>
      </c>
      <c r="I37" s="609">
        <v>531.4699999999998</v>
      </c>
      <c r="J37" s="610">
        <v>526.99999999999977</v>
      </c>
      <c r="K37" s="611">
        <v>57.26</v>
      </c>
    </row>
    <row r="38" spans="1:11" ht="15" customHeight="1" x14ac:dyDescent="0.25">
      <c r="A38" s="1126"/>
      <c r="B38" s="1134"/>
      <c r="C38" s="32"/>
      <c r="D38" s="32" t="s">
        <v>290</v>
      </c>
      <c r="E38" s="605"/>
      <c r="F38" s="622" t="s">
        <v>289</v>
      </c>
      <c r="G38" s="607">
        <v>425</v>
      </c>
      <c r="H38" s="608">
        <v>424</v>
      </c>
      <c r="I38" s="609">
        <v>373.9099999999998</v>
      </c>
      <c r="J38" s="610">
        <v>373.1599999999998</v>
      </c>
      <c r="K38" s="611">
        <v>45</v>
      </c>
    </row>
    <row r="39" spans="1:11" ht="15" customHeight="1" thickBot="1" x14ac:dyDescent="0.3">
      <c r="A39" s="1126"/>
      <c r="B39" s="1134"/>
      <c r="C39" s="28"/>
      <c r="D39" s="28" t="s">
        <v>288</v>
      </c>
      <c r="E39" s="612"/>
      <c r="F39" s="623" t="s">
        <v>287</v>
      </c>
      <c r="G39" s="614">
        <v>670</v>
      </c>
      <c r="H39" s="615">
        <v>662</v>
      </c>
      <c r="I39" s="616">
        <v>570.69999999999993</v>
      </c>
      <c r="J39" s="617">
        <v>563.94999999999993</v>
      </c>
      <c r="K39" s="618">
        <v>125.12</v>
      </c>
    </row>
    <row r="40" spans="1:11" ht="15" customHeight="1" thickBot="1" x14ac:dyDescent="0.3">
      <c r="A40" s="1126"/>
      <c r="B40" s="1134"/>
      <c r="C40" s="1131" t="s">
        <v>370</v>
      </c>
      <c r="D40" s="1131"/>
      <c r="E40" s="1131"/>
      <c r="F40" s="1131"/>
      <c r="G40" s="1131"/>
      <c r="H40" s="1131"/>
      <c r="I40" s="1131"/>
      <c r="J40" s="1131"/>
      <c r="K40" s="1132"/>
    </row>
    <row r="41" spans="1:11" ht="15" customHeight="1" thickBot="1" x14ac:dyDescent="0.3">
      <c r="A41" s="1126"/>
      <c r="B41" s="1134"/>
      <c r="C41" s="40" t="s">
        <v>143</v>
      </c>
      <c r="D41" s="40"/>
      <c r="E41" s="619"/>
      <c r="F41" s="620" t="s">
        <v>315</v>
      </c>
      <c r="G41" s="593">
        <v>72</v>
      </c>
      <c r="H41" s="594">
        <v>71</v>
      </c>
      <c r="I41" s="595">
        <v>51.39</v>
      </c>
      <c r="J41" s="596">
        <v>50.83</v>
      </c>
      <c r="K41" s="597">
        <v>51.39</v>
      </c>
    </row>
    <row r="42" spans="1:11" ht="15" customHeight="1" thickTop="1" x14ac:dyDescent="0.25">
      <c r="A42" s="1126"/>
      <c r="B42" s="1134"/>
      <c r="C42" s="36"/>
      <c r="D42" s="36" t="s">
        <v>314</v>
      </c>
      <c r="E42" s="598"/>
      <c r="F42" s="621" t="s">
        <v>313</v>
      </c>
      <c r="G42" s="600">
        <v>4</v>
      </c>
      <c r="H42" s="601">
        <v>4</v>
      </c>
      <c r="I42" s="602">
        <v>4</v>
      </c>
      <c r="J42" s="603">
        <v>4</v>
      </c>
      <c r="K42" s="604">
        <v>4</v>
      </c>
    </row>
    <row r="43" spans="1:11" ht="15" customHeight="1" x14ac:dyDescent="0.25">
      <c r="A43" s="1126"/>
      <c r="B43" s="1134"/>
      <c r="C43" s="32"/>
      <c r="D43" s="32" t="s">
        <v>312</v>
      </c>
      <c r="E43" s="605"/>
      <c r="F43" s="622" t="s">
        <v>311</v>
      </c>
      <c r="G43" s="607">
        <v>11</v>
      </c>
      <c r="H43" s="608">
        <v>11</v>
      </c>
      <c r="I43" s="609">
        <v>6.9</v>
      </c>
      <c r="J43" s="610">
        <v>6.9</v>
      </c>
      <c r="K43" s="611">
        <v>6.9</v>
      </c>
    </row>
    <row r="44" spans="1:11" ht="15" customHeight="1" x14ac:dyDescent="0.25">
      <c r="A44" s="1126"/>
      <c r="B44" s="1134"/>
      <c r="C44" s="32"/>
      <c r="D44" s="32" t="s">
        <v>310</v>
      </c>
      <c r="E44" s="605"/>
      <c r="F44" s="622" t="s">
        <v>309</v>
      </c>
      <c r="G44" s="607">
        <v>4</v>
      </c>
      <c r="H44" s="608">
        <v>4</v>
      </c>
      <c r="I44" s="609">
        <v>2.08</v>
      </c>
      <c r="J44" s="610">
        <v>2.08</v>
      </c>
      <c r="K44" s="611">
        <v>2.08</v>
      </c>
    </row>
    <row r="45" spans="1:11" ht="15" customHeight="1" x14ac:dyDescent="0.25">
      <c r="A45" s="1126"/>
      <c r="B45" s="1134"/>
      <c r="C45" s="32"/>
      <c r="D45" s="32" t="s">
        <v>308</v>
      </c>
      <c r="E45" s="605"/>
      <c r="F45" s="622" t="s">
        <v>307</v>
      </c>
      <c r="G45" s="607">
        <v>5</v>
      </c>
      <c r="H45" s="608">
        <v>5</v>
      </c>
      <c r="I45" s="609">
        <v>5</v>
      </c>
      <c r="J45" s="610">
        <v>5</v>
      </c>
      <c r="K45" s="611">
        <v>5</v>
      </c>
    </row>
    <row r="46" spans="1:11" ht="15" customHeight="1" x14ac:dyDescent="0.25">
      <c r="A46" s="1126"/>
      <c r="B46" s="1134"/>
      <c r="C46" s="32"/>
      <c r="D46" s="32" t="s">
        <v>306</v>
      </c>
      <c r="E46" s="605"/>
      <c r="F46" s="622" t="s">
        <v>305</v>
      </c>
      <c r="G46" s="607">
        <v>2</v>
      </c>
      <c r="H46" s="608">
        <v>2</v>
      </c>
      <c r="I46" s="609">
        <v>1.42</v>
      </c>
      <c r="J46" s="610">
        <v>1.42</v>
      </c>
      <c r="K46" s="611">
        <v>1.42</v>
      </c>
    </row>
    <row r="47" spans="1:11" ht="15" customHeight="1" x14ac:dyDescent="0.25">
      <c r="A47" s="1126"/>
      <c r="B47" s="1134"/>
      <c r="C47" s="32"/>
      <c r="D47" s="32" t="s">
        <v>304</v>
      </c>
      <c r="E47" s="605"/>
      <c r="F47" s="622" t="s">
        <v>303</v>
      </c>
      <c r="G47" s="607">
        <v>6</v>
      </c>
      <c r="H47" s="608">
        <v>6</v>
      </c>
      <c r="I47" s="609">
        <v>5.12</v>
      </c>
      <c r="J47" s="610">
        <v>5.12</v>
      </c>
      <c r="K47" s="611">
        <v>5.12</v>
      </c>
    </row>
    <row r="48" spans="1:11" ht="15" customHeight="1" x14ac:dyDescent="0.25">
      <c r="A48" s="1126"/>
      <c r="B48" s="1134"/>
      <c r="C48" s="32"/>
      <c r="D48" s="32" t="s">
        <v>302</v>
      </c>
      <c r="E48" s="605"/>
      <c r="F48" s="622" t="s">
        <v>301</v>
      </c>
      <c r="G48" s="607">
        <v>7</v>
      </c>
      <c r="H48" s="608">
        <v>7</v>
      </c>
      <c r="I48" s="609">
        <v>5.97</v>
      </c>
      <c r="J48" s="610">
        <v>5.97</v>
      </c>
      <c r="K48" s="611">
        <v>5.97</v>
      </c>
    </row>
    <row r="49" spans="1:11" ht="15" customHeight="1" x14ac:dyDescent="0.25">
      <c r="A49" s="1126"/>
      <c r="B49" s="1134"/>
      <c r="C49" s="32"/>
      <c r="D49" s="32" t="s">
        <v>300</v>
      </c>
      <c r="E49" s="605"/>
      <c r="F49" s="622" t="s">
        <v>299</v>
      </c>
      <c r="G49" s="607">
        <v>5</v>
      </c>
      <c r="H49" s="608">
        <v>5</v>
      </c>
      <c r="I49" s="609">
        <v>4.0199999999999996</v>
      </c>
      <c r="J49" s="610">
        <v>4.0199999999999996</v>
      </c>
      <c r="K49" s="611">
        <v>4.0199999999999996</v>
      </c>
    </row>
    <row r="50" spans="1:11" ht="15" customHeight="1" x14ac:dyDescent="0.25">
      <c r="A50" s="1126"/>
      <c r="B50" s="1134"/>
      <c r="C50" s="32"/>
      <c r="D50" s="32" t="s">
        <v>298</v>
      </c>
      <c r="E50" s="605"/>
      <c r="F50" s="622" t="s">
        <v>297</v>
      </c>
      <c r="G50" s="607">
        <v>12</v>
      </c>
      <c r="H50" s="608">
        <v>11</v>
      </c>
      <c r="I50" s="609">
        <v>6.8800000000000008</v>
      </c>
      <c r="J50" s="610">
        <v>6.32</v>
      </c>
      <c r="K50" s="611">
        <v>6.8800000000000008</v>
      </c>
    </row>
    <row r="51" spans="1:11" ht="15" customHeight="1" x14ac:dyDescent="0.25">
      <c r="A51" s="1126"/>
      <c r="B51" s="1134"/>
      <c r="C51" s="32"/>
      <c r="D51" s="32" t="s">
        <v>296</v>
      </c>
      <c r="E51" s="605"/>
      <c r="F51" s="622" t="s">
        <v>295</v>
      </c>
      <c r="G51" s="607">
        <v>3</v>
      </c>
      <c r="H51" s="608">
        <v>3</v>
      </c>
      <c r="I51" s="609">
        <v>1.8399999999999999</v>
      </c>
      <c r="J51" s="610">
        <v>1.8399999999999999</v>
      </c>
      <c r="K51" s="611">
        <v>1.8399999999999999</v>
      </c>
    </row>
    <row r="52" spans="1:11" ht="15" customHeight="1" x14ac:dyDescent="0.25">
      <c r="A52" s="1126"/>
      <c r="B52" s="1134"/>
      <c r="C52" s="32"/>
      <c r="D52" s="32" t="s">
        <v>294</v>
      </c>
      <c r="E52" s="605"/>
      <c r="F52" s="622" t="s">
        <v>293</v>
      </c>
      <c r="G52" s="607">
        <v>1</v>
      </c>
      <c r="H52" s="608">
        <v>1</v>
      </c>
      <c r="I52" s="609">
        <v>0.36</v>
      </c>
      <c r="J52" s="610">
        <v>0.36</v>
      </c>
      <c r="K52" s="611">
        <v>0.36</v>
      </c>
    </row>
    <row r="53" spans="1:11" ht="15" customHeight="1" x14ac:dyDescent="0.25">
      <c r="A53" s="1126"/>
      <c r="B53" s="1134"/>
      <c r="C53" s="32"/>
      <c r="D53" s="32" t="s">
        <v>292</v>
      </c>
      <c r="E53" s="605"/>
      <c r="F53" s="622" t="s">
        <v>291</v>
      </c>
      <c r="G53" s="607">
        <v>5</v>
      </c>
      <c r="H53" s="608">
        <v>5</v>
      </c>
      <c r="I53" s="609">
        <v>3.64</v>
      </c>
      <c r="J53" s="610">
        <v>3.64</v>
      </c>
      <c r="K53" s="611">
        <v>3.64</v>
      </c>
    </row>
    <row r="54" spans="1:11" ht="15" customHeight="1" x14ac:dyDescent="0.25">
      <c r="A54" s="1126"/>
      <c r="B54" s="1134"/>
      <c r="C54" s="32"/>
      <c r="D54" s="32" t="s">
        <v>290</v>
      </c>
      <c r="E54" s="605"/>
      <c r="F54" s="622" t="s">
        <v>289</v>
      </c>
      <c r="G54" s="607">
        <v>5</v>
      </c>
      <c r="H54" s="608">
        <v>5</v>
      </c>
      <c r="I54" s="609">
        <v>2.6100000000000003</v>
      </c>
      <c r="J54" s="610">
        <v>2.6100000000000003</v>
      </c>
      <c r="K54" s="611">
        <v>2.6100000000000003</v>
      </c>
    </row>
    <row r="55" spans="1:11" ht="15" customHeight="1" thickBot="1" x14ac:dyDescent="0.3">
      <c r="A55" s="1126"/>
      <c r="B55" s="1134"/>
      <c r="C55" s="28"/>
      <c r="D55" s="28" t="s">
        <v>288</v>
      </c>
      <c r="E55" s="612"/>
      <c r="F55" s="623" t="s">
        <v>287</v>
      </c>
      <c r="G55" s="614">
        <v>2</v>
      </c>
      <c r="H55" s="615">
        <v>2</v>
      </c>
      <c r="I55" s="616">
        <v>1.55</v>
      </c>
      <c r="J55" s="617">
        <v>1.55</v>
      </c>
      <c r="K55" s="618">
        <v>1.55</v>
      </c>
    </row>
    <row r="56" spans="1:11" ht="15" customHeight="1" thickBot="1" x14ac:dyDescent="0.3">
      <c r="A56" s="1126"/>
      <c r="B56" s="1134"/>
      <c r="C56" s="1131" t="s">
        <v>369</v>
      </c>
      <c r="D56" s="1131"/>
      <c r="E56" s="1131"/>
      <c r="F56" s="1131"/>
      <c r="G56" s="1131"/>
      <c r="H56" s="1131"/>
      <c r="I56" s="1131"/>
      <c r="J56" s="1131"/>
      <c r="K56" s="1132"/>
    </row>
    <row r="57" spans="1:11" ht="15" customHeight="1" thickBot="1" x14ac:dyDescent="0.3">
      <c r="A57" s="1126"/>
      <c r="B57" s="1134"/>
      <c r="C57" s="40" t="s">
        <v>143</v>
      </c>
      <c r="D57" s="40"/>
      <c r="E57" s="619"/>
      <c r="F57" s="620" t="s">
        <v>315</v>
      </c>
      <c r="G57" s="593">
        <v>357</v>
      </c>
      <c r="H57" s="594">
        <v>352</v>
      </c>
      <c r="I57" s="595">
        <v>253.70000000000007</v>
      </c>
      <c r="J57" s="596">
        <v>250.12000000000003</v>
      </c>
      <c r="K57" s="597" t="s">
        <v>59</v>
      </c>
    </row>
    <row r="58" spans="1:11" ht="15" customHeight="1" thickTop="1" x14ac:dyDescent="0.25">
      <c r="A58" s="1126"/>
      <c r="B58" s="1134"/>
      <c r="C58" s="36"/>
      <c r="D58" s="36" t="s">
        <v>314</v>
      </c>
      <c r="E58" s="598"/>
      <c r="F58" s="621" t="s">
        <v>313</v>
      </c>
      <c r="G58" s="600">
        <v>62</v>
      </c>
      <c r="H58" s="601">
        <v>60</v>
      </c>
      <c r="I58" s="602">
        <v>43.940000000000005</v>
      </c>
      <c r="J58" s="603">
        <v>42.44</v>
      </c>
      <c r="K58" s="604" t="s">
        <v>59</v>
      </c>
    </row>
    <row r="59" spans="1:11" ht="15" customHeight="1" x14ac:dyDescent="0.25">
      <c r="A59" s="1126"/>
      <c r="B59" s="1134"/>
      <c r="C59" s="32"/>
      <c r="D59" s="32" t="s">
        <v>312</v>
      </c>
      <c r="E59" s="605"/>
      <c r="F59" s="622" t="s">
        <v>311</v>
      </c>
      <c r="G59" s="607">
        <v>48</v>
      </c>
      <c r="H59" s="608">
        <v>48</v>
      </c>
      <c r="I59" s="609">
        <v>30.7</v>
      </c>
      <c r="J59" s="610">
        <v>30.7</v>
      </c>
      <c r="K59" s="611" t="s">
        <v>59</v>
      </c>
    </row>
    <row r="60" spans="1:11" ht="15" customHeight="1" x14ac:dyDescent="0.25">
      <c r="A60" s="1126"/>
      <c r="B60" s="1134"/>
      <c r="C60" s="32"/>
      <c r="D60" s="32" t="s">
        <v>310</v>
      </c>
      <c r="E60" s="605"/>
      <c r="F60" s="622" t="s">
        <v>309</v>
      </c>
      <c r="G60" s="607">
        <v>3</v>
      </c>
      <c r="H60" s="608">
        <v>3</v>
      </c>
      <c r="I60" s="609">
        <v>2</v>
      </c>
      <c r="J60" s="610">
        <v>2</v>
      </c>
      <c r="K60" s="611" t="s">
        <v>59</v>
      </c>
    </row>
    <row r="61" spans="1:11" ht="15" customHeight="1" x14ac:dyDescent="0.25">
      <c r="A61" s="1126"/>
      <c r="B61" s="1134"/>
      <c r="C61" s="32"/>
      <c r="D61" s="32" t="s">
        <v>308</v>
      </c>
      <c r="E61" s="605"/>
      <c r="F61" s="622" t="s">
        <v>307</v>
      </c>
      <c r="G61" s="607">
        <v>18</v>
      </c>
      <c r="H61" s="608">
        <v>18</v>
      </c>
      <c r="I61" s="609">
        <v>11.280000000000001</v>
      </c>
      <c r="J61" s="610">
        <v>11.280000000000001</v>
      </c>
      <c r="K61" s="611" t="s">
        <v>59</v>
      </c>
    </row>
    <row r="62" spans="1:11" ht="15" customHeight="1" x14ac:dyDescent="0.25">
      <c r="A62" s="1126"/>
      <c r="B62" s="1134"/>
      <c r="C62" s="32"/>
      <c r="D62" s="32" t="s">
        <v>306</v>
      </c>
      <c r="E62" s="605"/>
      <c r="F62" s="622" t="s">
        <v>305</v>
      </c>
      <c r="G62" s="607">
        <v>27</v>
      </c>
      <c r="H62" s="608">
        <v>27</v>
      </c>
      <c r="I62" s="609">
        <v>19.500000000000004</v>
      </c>
      <c r="J62" s="610">
        <v>19.500000000000004</v>
      </c>
      <c r="K62" s="611" t="s">
        <v>59</v>
      </c>
    </row>
    <row r="63" spans="1:11" ht="15" customHeight="1" x14ac:dyDescent="0.25">
      <c r="A63" s="1126"/>
      <c r="B63" s="1134"/>
      <c r="C63" s="32"/>
      <c r="D63" s="32" t="s">
        <v>304</v>
      </c>
      <c r="E63" s="605"/>
      <c r="F63" s="622" t="s">
        <v>303</v>
      </c>
      <c r="G63" s="607">
        <v>75</v>
      </c>
      <c r="H63" s="608">
        <v>74</v>
      </c>
      <c r="I63" s="609">
        <v>55.060000000000009</v>
      </c>
      <c r="J63" s="610">
        <v>54.480000000000011</v>
      </c>
      <c r="K63" s="611" t="s">
        <v>59</v>
      </c>
    </row>
    <row r="64" spans="1:11" ht="15" customHeight="1" x14ac:dyDescent="0.25">
      <c r="A64" s="1126"/>
      <c r="B64" s="1134"/>
      <c r="C64" s="32"/>
      <c r="D64" s="32" t="s">
        <v>302</v>
      </c>
      <c r="E64" s="605"/>
      <c r="F64" s="622" t="s">
        <v>301</v>
      </c>
      <c r="G64" s="607">
        <v>11</v>
      </c>
      <c r="H64" s="608">
        <v>11</v>
      </c>
      <c r="I64" s="609">
        <v>8.08</v>
      </c>
      <c r="J64" s="610">
        <v>8.08</v>
      </c>
      <c r="K64" s="611" t="s">
        <v>59</v>
      </c>
    </row>
    <row r="65" spans="1:11" ht="15" customHeight="1" x14ac:dyDescent="0.25">
      <c r="A65" s="1126"/>
      <c r="B65" s="1134"/>
      <c r="C65" s="32"/>
      <c r="D65" s="32" t="s">
        <v>300</v>
      </c>
      <c r="E65" s="605"/>
      <c r="F65" s="622" t="s">
        <v>299</v>
      </c>
      <c r="G65" s="607">
        <v>1</v>
      </c>
      <c r="H65" s="608">
        <v>1</v>
      </c>
      <c r="I65" s="624">
        <v>1</v>
      </c>
      <c r="J65" s="625">
        <v>1</v>
      </c>
      <c r="K65" s="626" t="s">
        <v>59</v>
      </c>
    </row>
    <row r="66" spans="1:11" ht="15" customHeight="1" x14ac:dyDescent="0.25">
      <c r="A66" s="1126"/>
      <c r="B66" s="1134"/>
      <c r="C66" s="32"/>
      <c r="D66" s="32" t="s">
        <v>298</v>
      </c>
      <c r="E66" s="605"/>
      <c r="F66" s="622" t="s">
        <v>297</v>
      </c>
      <c r="G66" s="607">
        <v>20</v>
      </c>
      <c r="H66" s="608">
        <v>20</v>
      </c>
      <c r="I66" s="609">
        <v>17.64</v>
      </c>
      <c r="J66" s="610">
        <v>17.64</v>
      </c>
      <c r="K66" s="611" t="s">
        <v>59</v>
      </c>
    </row>
    <row r="67" spans="1:11" ht="15" customHeight="1" x14ac:dyDescent="0.25">
      <c r="A67" s="1126"/>
      <c r="B67" s="1134"/>
      <c r="C67" s="32"/>
      <c r="D67" s="32" t="s">
        <v>296</v>
      </c>
      <c r="E67" s="605"/>
      <c r="F67" s="622" t="s">
        <v>295</v>
      </c>
      <c r="G67" s="607">
        <v>12</v>
      </c>
      <c r="H67" s="608">
        <v>12</v>
      </c>
      <c r="I67" s="609">
        <v>8.4</v>
      </c>
      <c r="J67" s="610">
        <v>8.4</v>
      </c>
      <c r="K67" s="611" t="s">
        <v>59</v>
      </c>
    </row>
    <row r="68" spans="1:11" ht="15" customHeight="1" x14ac:dyDescent="0.25">
      <c r="A68" s="1126"/>
      <c r="B68" s="1134"/>
      <c r="C68" s="32"/>
      <c r="D68" s="32" t="s">
        <v>294</v>
      </c>
      <c r="E68" s="605"/>
      <c r="F68" s="622" t="s">
        <v>293</v>
      </c>
      <c r="G68" s="607">
        <v>41</v>
      </c>
      <c r="H68" s="608">
        <v>40</v>
      </c>
      <c r="I68" s="609">
        <v>29.140000000000004</v>
      </c>
      <c r="J68" s="610">
        <v>28.140000000000004</v>
      </c>
      <c r="K68" s="611" t="s">
        <v>59</v>
      </c>
    </row>
    <row r="69" spans="1:11" ht="15" customHeight="1" x14ac:dyDescent="0.25">
      <c r="A69" s="1126"/>
      <c r="B69" s="1134"/>
      <c r="C69" s="32"/>
      <c r="D69" s="32" t="s">
        <v>292</v>
      </c>
      <c r="E69" s="605"/>
      <c r="F69" s="622" t="s">
        <v>291</v>
      </c>
      <c r="G69" s="607">
        <v>13</v>
      </c>
      <c r="H69" s="608">
        <v>13</v>
      </c>
      <c r="I69" s="609">
        <v>9.59</v>
      </c>
      <c r="J69" s="610">
        <v>9.59</v>
      </c>
      <c r="K69" s="611" t="s">
        <v>59</v>
      </c>
    </row>
    <row r="70" spans="1:11" ht="15" customHeight="1" x14ac:dyDescent="0.25">
      <c r="A70" s="1126"/>
      <c r="B70" s="1134"/>
      <c r="C70" s="32"/>
      <c r="D70" s="32" t="s">
        <v>290</v>
      </c>
      <c r="E70" s="605"/>
      <c r="F70" s="622" t="s">
        <v>289</v>
      </c>
      <c r="G70" s="607">
        <v>6</v>
      </c>
      <c r="H70" s="608">
        <v>6</v>
      </c>
      <c r="I70" s="609">
        <v>3.37</v>
      </c>
      <c r="J70" s="610">
        <v>3.37</v>
      </c>
      <c r="K70" s="626" t="s">
        <v>59</v>
      </c>
    </row>
    <row r="71" spans="1:11" ht="15" customHeight="1" thickBot="1" x14ac:dyDescent="0.3">
      <c r="A71" s="1126"/>
      <c r="B71" s="1134"/>
      <c r="C71" s="28"/>
      <c r="D71" s="28" t="s">
        <v>288</v>
      </c>
      <c r="E71" s="612"/>
      <c r="F71" s="623" t="s">
        <v>287</v>
      </c>
      <c r="G71" s="607">
        <v>20</v>
      </c>
      <c r="H71" s="608">
        <v>19</v>
      </c>
      <c r="I71" s="616">
        <v>14</v>
      </c>
      <c r="J71" s="617">
        <v>13.5</v>
      </c>
      <c r="K71" s="618" t="s">
        <v>59</v>
      </c>
    </row>
    <row r="72" spans="1:11" ht="15" customHeight="1" thickBot="1" x14ac:dyDescent="0.3">
      <c r="A72" s="1126"/>
      <c r="B72" s="1134"/>
      <c r="C72" s="1131" t="s">
        <v>368</v>
      </c>
      <c r="D72" s="1131"/>
      <c r="E72" s="1131"/>
      <c r="F72" s="1131"/>
      <c r="G72" s="1131"/>
      <c r="H72" s="1131"/>
      <c r="I72" s="1131"/>
      <c r="J72" s="1131"/>
      <c r="K72" s="1132"/>
    </row>
    <row r="73" spans="1:11" ht="15" customHeight="1" thickBot="1" x14ac:dyDescent="0.3">
      <c r="A73" s="1126"/>
      <c r="B73" s="1134"/>
      <c r="C73" s="40" t="s">
        <v>143</v>
      </c>
      <c r="D73" s="40"/>
      <c r="E73" s="619"/>
      <c r="F73" s="620" t="s">
        <v>315</v>
      </c>
      <c r="G73" s="593">
        <v>30748</v>
      </c>
      <c r="H73" s="594">
        <v>29515</v>
      </c>
      <c r="I73" s="595">
        <v>21294.870000000006</v>
      </c>
      <c r="J73" s="596">
        <v>20456.440000000006</v>
      </c>
      <c r="K73" s="597">
        <v>3145.6199999999994</v>
      </c>
    </row>
    <row r="74" spans="1:11" ht="15" customHeight="1" thickTop="1" x14ac:dyDescent="0.25">
      <c r="A74" s="1126"/>
      <c r="B74" s="1134"/>
      <c r="C74" s="36"/>
      <c r="D74" s="36" t="s">
        <v>314</v>
      </c>
      <c r="E74" s="598"/>
      <c r="F74" s="621" t="s">
        <v>313</v>
      </c>
      <c r="G74" s="600">
        <v>3202</v>
      </c>
      <c r="H74" s="601">
        <v>2969</v>
      </c>
      <c r="I74" s="602">
        <v>2233.39</v>
      </c>
      <c r="J74" s="603">
        <v>2071.8400000000011</v>
      </c>
      <c r="K74" s="604">
        <v>293.46000000000004</v>
      </c>
    </row>
    <row r="75" spans="1:11" ht="15" customHeight="1" x14ac:dyDescent="0.25">
      <c r="A75" s="1126"/>
      <c r="B75" s="1134"/>
      <c r="C75" s="32"/>
      <c r="D75" s="32" t="s">
        <v>312</v>
      </c>
      <c r="E75" s="605"/>
      <c r="F75" s="622" t="s">
        <v>311</v>
      </c>
      <c r="G75" s="607">
        <v>4742</v>
      </c>
      <c r="H75" s="608">
        <v>4636</v>
      </c>
      <c r="I75" s="609">
        <v>3009.8100000000031</v>
      </c>
      <c r="J75" s="610">
        <v>2944.3700000000035</v>
      </c>
      <c r="K75" s="611">
        <v>347.47</v>
      </c>
    </row>
    <row r="76" spans="1:11" ht="15" customHeight="1" x14ac:dyDescent="0.25">
      <c r="A76" s="1126"/>
      <c r="B76" s="1134"/>
      <c r="C76" s="32"/>
      <c r="D76" s="32" t="s">
        <v>310</v>
      </c>
      <c r="E76" s="605"/>
      <c r="F76" s="622" t="s">
        <v>309</v>
      </c>
      <c r="G76" s="607">
        <v>1801</v>
      </c>
      <c r="H76" s="608">
        <v>1736</v>
      </c>
      <c r="I76" s="609">
        <v>1242.4499999999998</v>
      </c>
      <c r="J76" s="610">
        <v>1202.8499999999997</v>
      </c>
      <c r="K76" s="611">
        <v>134.44000000000003</v>
      </c>
    </row>
    <row r="77" spans="1:11" ht="15" customHeight="1" x14ac:dyDescent="0.25">
      <c r="A77" s="1126"/>
      <c r="B77" s="1134"/>
      <c r="C77" s="32"/>
      <c r="D77" s="32" t="s">
        <v>308</v>
      </c>
      <c r="E77" s="605"/>
      <c r="F77" s="622" t="s">
        <v>307</v>
      </c>
      <c r="G77" s="607">
        <v>1717</v>
      </c>
      <c r="H77" s="608">
        <v>1665</v>
      </c>
      <c r="I77" s="609">
        <v>1210.8099999999997</v>
      </c>
      <c r="J77" s="610">
        <v>1175.6099999999997</v>
      </c>
      <c r="K77" s="611">
        <v>161.56999999999994</v>
      </c>
    </row>
    <row r="78" spans="1:11" ht="15" customHeight="1" x14ac:dyDescent="0.25">
      <c r="A78" s="1126"/>
      <c r="B78" s="1134"/>
      <c r="C78" s="32"/>
      <c r="D78" s="32" t="s">
        <v>306</v>
      </c>
      <c r="E78" s="605"/>
      <c r="F78" s="622" t="s">
        <v>305</v>
      </c>
      <c r="G78" s="607">
        <v>769</v>
      </c>
      <c r="H78" s="608">
        <v>739</v>
      </c>
      <c r="I78" s="609">
        <v>542.48999999999967</v>
      </c>
      <c r="J78" s="610">
        <v>521.76999999999975</v>
      </c>
      <c r="K78" s="611">
        <v>102.36</v>
      </c>
    </row>
    <row r="79" spans="1:11" ht="15" customHeight="1" x14ac:dyDescent="0.25">
      <c r="A79" s="1126"/>
      <c r="B79" s="1134"/>
      <c r="C79" s="32"/>
      <c r="D79" s="32" t="s">
        <v>304</v>
      </c>
      <c r="E79" s="605"/>
      <c r="F79" s="622" t="s">
        <v>303</v>
      </c>
      <c r="G79" s="607">
        <v>2622</v>
      </c>
      <c r="H79" s="608">
        <v>2519</v>
      </c>
      <c r="I79" s="609">
        <v>1989.2400000000009</v>
      </c>
      <c r="J79" s="610">
        <v>1914.380000000001</v>
      </c>
      <c r="K79" s="611">
        <v>281.93999999999994</v>
      </c>
    </row>
    <row r="80" spans="1:11" ht="15" customHeight="1" x14ac:dyDescent="0.25">
      <c r="A80" s="1126"/>
      <c r="B80" s="1134"/>
      <c r="C80" s="32"/>
      <c r="D80" s="32" t="s">
        <v>302</v>
      </c>
      <c r="E80" s="605"/>
      <c r="F80" s="622" t="s">
        <v>301</v>
      </c>
      <c r="G80" s="607">
        <v>1283</v>
      </c>
      <c r="H80" s="608">
        <v>1228</v>
      </c>
      <c r="I80" s="609">
        <v>856.91999999999916</v>
      </c>
      <c r="J80" s="610">
        <v>820.849999999999</v>
      </c>
      <c r="K80" s="611">
        <v>177.53</v>
      </c>
    </row>
    <row r="81" spans="1:11" ht="15" customHeight="1" x14ac:dyDescent="0.25">
      <c r="A81" s="1126"/>
      <c r="B81" s="1134"/>
      <c r="C81" s="32"/>
      <c r="D81" s="32" t="s">
        <v>300</v>
      </c>
      <c r="E81" s="605"/>
      <c r="F81" s="622" t="s">
        <v>299</v>
      </c>
      <c r="G81" s="607">
        <v>1819</v>
      </c>
      <c r="H81" s="608">
        <v>1753</v>
      </c>
      <c r="I81" s="609">
        <v>1272.8900000000003</v>
      </c>
      <c r="J81" s="610">
        <v>1228.26</v>
      </c>
      <c r="K81" s="611">
        <v>225.57999999999998</v>
      </c>
    </row>
    <row r="82" spans="1:11" ht="15" customHeight="1" x14ac:dyDescent="0.25">
      <c r="A82" s="1126"/>
      <c r="B82" s="1134"/>
      <c r="C82" s="32"/>
      <c r="D82" s="32" t="s">
        <v>298</v>
      </c>
      <c r="E82" s="605"/>
      <c r="F82" s="622" t="s">
        <v>297</v>
      </c>
      <c r="G82" s="607">
        <v>1610</v>
      </c>
      <c r="H82" s="608">
        <v>1557</v>
      </c>
      <c r="I82" s="609">
        <v>1130.9099999999992</v>
      </c>
      <c r="J82" s="610">
        <v>1094.4799999999991</v>
      </c>
      <c r="K82" s="611">
        <v>199.24999999999997</v>
      </c>
    </row>
    <row r="83" spans="1:11" ht="15" customHeight="1" x14ac:dyDescent="0.25">
      <c r="A83" s="1126"/>
      <c r="B83" s="1134"/>
      <c r="C83" s="32"/>
      <c r="D83" s="32" t="s">
        <v>296</v>
      </c>
      <c r="E83" s="605"/>
      <c r="F83" s="622" t="s">
        <v>295</v>
      </c>
      <c r="G83" s="607">
        <v>1232</v>
      </c>
      <c r="H83" s="608">
        <v>1197</v>
      </c>
      <c r="I83" s="609">
        <v>819.59999999999877</v>
      </c>
      <c r="J83" s="610">
        <v>797.51999999999862</v>
      </c>
      <c r="K83" s="611">
        <v>121.25999999999999</v>
      </c>
    </row>
    <row r="84" spans="1:11" ht="15" customHeight="1" x14ac:dyDescent="0.25">
      <c r="A84" s="1126"/>
      <c r="B84" s="1134"/>
      <c r="C84" s="32"/>
      <c r="D84" s="32" t="s">
        <v>294</v>
      </c>
      <c r="E84" s="605"/>
      <c r="F84" s="622" t="s">
        <v>293</v>
      </c>
      <c r="G84" s="607">
        <v>3663</v>
      </c>
      <c r="H84" s="608">
        <v>3488</v>
      </c>
      <c r="I84" s="609">
        <v>2440.1500000000015</v>
      </c>
      <c r="J84" s="610">
        <v>2329.7800000000016</v>
      </c>
      <c r="K84" s="611">
        <v>287</v>
      </c>
    </row>
    <row r="85" spans="1:11" ht="15" customHeight="1" x14ac:dyDescent="0.25">
      <c r="A85" s="1126"/>
      <c r="B85" s="1134"/>
      <c r="C85" s="32"/>
      <c r="D85" s="32" t="s">
        <v>292</v>
      </c>
      <c r="E85" s="605"/>
      <c r="F85" s="622" t="s">
        <v>291</v>
      </c>
      <c r="G85" s="607">
        <v>2148</v>
      </c>
      <c r="H85" s="608">
        <v>2049</v>
      </c>
      <c r="I85" s="609">
        <v>1571.810000000002</v>
      </c>
      <c r="J85" s="610">
        <v>1496.4700000000018</v>
      </c>
      <c r="K85" s="611">
        <v>228.69999999999996</v>
      </c>
    </row>
    <row r="86" spans="1:11" ht="15" customHeight="1" x14ac:dyDescent="0.25">
      <c r="A86" s="1126"/>
      <c r="B86" s="1134"/>
      <c r="C86" s="32"/>
      <c r="D86" s="32" t="s">
        <v>290</v>
      </c>
      <c r="E86" s="605"/>
      <c r="F86" s="622" t="s">
        <v>289</v>
      </c>
      <c r="G86" s="607">
        <v>1402</v>
      </c>
      <c r="H86" s="608">
        <v>1363</v>
      </c>
      <c r="I86" s="609">
        <v>1002.5699999999994</v>
      </c>
      <c r="J86" s="610">
        <v>974.4199999999995</v>
      </c>
      <c r="K86" s="611">
        <v>158.10000000000002</v>
      </c>
    </row>
    <row r="87" spans="1:11" ht="15" customHeight="1" thickBot="1" x14ac:dyDescent="0.3">
      <c r="A87" s="1126"/>
      <c r="B87" s="1134"/>
      <c r="C87" s="28"/>
      <c r="D87" s="28" t="s">
        <v>288</v>
      </c>
      <c r="E87" s="612"/>
      <c r="F87" s="623" t="s">
        <v>287</v>
      </c>
      <c r="G87" s="607">
        <v>2738</v>
      </c>
      <c r="H87" s="608">
        <v>2616</v>
      </c>
      <c r="I87" s="616">
        <v>1971.8300000000038</v>
      </c>
      <c r="J87" s="617">
        <v>1883.8400000000031</v>
      </c>
      <c r="K87" s="618">
        <v>426.95999999999987</v>
      </c>
    </row>
    <row r="88" spans="1:11" ht="15" customHeight="1" thickBot="1" x14ac:dyDescent="0.3">
      <c r="A88" s="1126"/>
      <c r="B88" s="1134"/>
      <c r="C88" s="1131" t="s">
        <v>520</v>
      </c>
      <c r="D88" s="1131"/>
      <c r="E88" s="1131"/>
      <c r="F88" s="1131"/>
      <c r="G88" s="1131"/>
      <c r="H88" s="1131"/>
      <c r="I88" s="1131"/>
      <c r="J88" s="1131"/>
      <c r="K88" s="1132"/>
    </row>
    <row r="89" spans="1:11" ht="15" customHeight="1" thickBot="1" x14ac:dyDescent="0.3">
      <c r="A89" s="1126"/>
      <c r="B89" s="1134"/>
      <c r="C89" s="40" t="s">
        <v>143</v>
      </c>
      <c r="D89" s="40"/>
      <c r="E89" s="619"/>
      <c r="F89" s="620" t="s">
        <v>315</v>
      </c>
      <c r="G89" s="593">
        <v>3151</v>
      </c>
      <c r="H89" s="594">
        <v>3086</v>
      </c>
      <c r="I89" s="595">
        <v>2124.8399999999997</v>
      </c>
      <c r="J89" s="596">
        <v>2081.0699999999993</v>
      </c>
      <c r="K89" s="597">
        <v>320.24</v>
      </c>
    </row>
    <row r="90" spans="1:11" ht="15" customHeight="1" thickTop="1" x14ac:dyDescent="0.25">
      <c r="A90" s="1126"/>
      <c r="B90" s="1134"/>
      <c r="C90" s="36"/>
      <c r="D90" s="36" t="s">
        <v>314</v>
      </c>
      <c r="E90" s="598"/>
      <c r="F90" s="621" t="s">
        <v>313</v>
      </c>
      <c r="G90" s="600">
        <v>371</v>
      </c>
      <c r="H90" s="601">
        <v>359</v>
      </c>
      <c r="I90" s="602">
        <v>265.6699999999999</v>
      </c>
      <c r="J90" s="603">
        <v>256.1699999999999</v>
      </c>
      <c r="K90" s="604">
        <v>41.120000000000005</v>
      </c>
    </row>
    <row r="91" spans="1:11" ht="15" customHeight="1" x14ac:dyDescent="0.25">
      <c r="A91" s="1126"/>
      <c r="B91" s="1134"/>
      <c r="C91" s="32"/>
      <c r="D91" s="32" t="s">
        <v>312</v>
      </c>
      <c r="E91" s="605"/>
      <c r="F91" s="622" t="s">
        <v>311</v>
      </c>
      <c r="G91" s="607">
        <v>465</v>
      </c>
      <c r="H91" s="608">
        <v>459</v>
      </c>
      <c r="I91" s="609">
        <v>281.76999999999992</v>
      </c>
      <c r="J91" s="610">
        <v>278.18999999999988</v>
      </c>
      <c r="K91" s="611">
        <v>26.689999999999998</v>
      </c>
    </row>
    <row r="92" spans="1:11" ht="15" customHeight="1" x14ac:dyDescent="0.25">
      <c r="A92" s="1126"/>
      <c r="B92" s="1134"/>
      <c r="C92" s="32"/>
      <c r="D92" s="32" t="s">
        <v>310</v>
      </c>
      <c r="E92" s="605"/>
      <c r="F92" s="622" t="s">
        <v>309</v>
      </c>
      <c r="G92" s="607">
        <v>181</v>
      </c>
      <c r="H92" s="608">
        <v>180</v>
      </c>
      <c r="I92" s="609">
        <v>121.66</v>
      </c>
      <c r="J92" s="610">
        <v>121.63</v>
      </c>
      <c r="K92" s="611">
        <v>19.41</v>
      </c>
    </row>
    <row r="93" spans="1:11" ht="15" customHeight="1" x14ac:dyDescent="0.25">
      <c r="A93" s="1126"/>
      <c r="B93" s="1134"/>
      <c r="C93" s="32"/>
      <c r="D93" s="32" t="s">
        <v>308</v>
      </c>
      <c r="E93" s="605"/>
      <c r="F93" s="622" t="s">
        <v>307</v>
      </c>
      <c r="G93" s="607">
        <v>194</v>
      </c>
      <c r="H93" s="608">
        <v>190</v>
      </c>
      <c r="I93" s="609">
        <v>131.33000000000001</v>
      </c>
      <c r="J93" s="610">
        <v>129.07999999999998</v>
      </c>
      <c r="K93" s="611">
        <v>13.49</v>
      </c>
    </row>
    <row r="94" spans="1:11" ht="15" customHeight="1" x14ac:dyDescent="0.25">
      <c r="A94" s="1126"/>
      <c r="B94" s="1134"/>
      <c r="C94" s="32"/>
      <c r="D94" s="32" t="s">
        <v>306</v>
      </c>
      <c r="E94" s="605"/>
      <c r="F94" s="622" t="s">
        <v>305</v>
      </c>
      <c r="G94" s="607">
        <v>65</v>
      </c>
      <c r="H94" s="608">
        <v>64</v>
      </c>
      <c r="I94" s="609">
        <v>40.850000000000009</v>
      </c>
      <c r="J94" s="610">
        <v>40.350000000000009</v>
      </c>
      <c r="K94" s="611">
        <v>4.9000000000000004</v>
      </c>
    </row>
    <row r="95" spans="1:11" ht="15" customHeight="1" x14ac:dyDescent="0.25">
      <c r="A95" s="1126"/>
      <c r="B95" s="1134"/>
      <c r="C95" s="32"/>
      <c r="D95" s="32" t="s">
        <v>304</v>
      </c>
      <c r="E95" s="605"/>
      <c r="F95" s="622" t="s">
        <v>303</v>
      </c>
      <c r="G95" s="607">
        <v>251</v>
      </c>
      <c r="H95" s="608">
        <v>241</v>
      </c>
      <c r="I95" s="609">
        <v>187.07</v>
      </c>
      <c r="J95" s="610">
        <v>179.78999999999996</v>
      </c>
      <c r="K95" s="611">
        <v>18</v>
      </c>
    </row>
    <row r="96" spans="1:11" ht="15" customHeight="1" x14ac:dyDescent="0.25">
      <c r="A96" s="1126"/>
      <c r="B96" s="1134"/>
      <c r="C96" s="32"/>
      <c r="D96" s="32" t="s">
        <v>302</v>
      </c>
      <c r="E96" s="605"/>
      <c r="F96" s="622" t="s">
        <v>301</v>
      </c>
      <c r="G96" s="607">
        <v>125</v>
      </c>
      <c r="H96" s="608">
        <v>125</v>
      </c>
      <c r="I96" s="609">
        <v>82.380000000000024</v>
      </c>
      <c r="J96" s="610">
        <v>82.380000000000024</v>
      </c>
      <c r="K96" s="611">
        <v>19.45</v>
      </c>
    </row>
    <row r="97" spans="1:11" ht="15" customHeight="1" x14ac:dyDescent="0.25">
      <c r="A97" s="1126"/>
      <c r="B97" s="1134"/>
      <c r="C97" s="32"/>
      <c r="D97" s="32" t="s">
        <v>300</v>
      </c>
      <c r="E97" s="605"/>
      <c r="F97" s="622" t="s">
        <v>299</v>
      </c>
      <c r="G97" s="607">
        <v>165</v>
      </c>
      <c r="H97" s="608">
        <v>163</v>
      </c>
      <c r="I97" s="609">
        <v>117.78</v>
      </c>
      <c r="J97" s="610">
        <v>116.81</v>
      </c>
      <c r="K97" s="611">
        <v>27.020000000000003</v>
      </c>
    </row>
    <row r="98" spans="1:11" ht="15" customHeight="1" x14ac:dyDescent="0.25">
      <c r="A98" s="1126"/>
      <c r="B98" s="1134"/>
      <c r="C98" s="32"/>
      <c r="D98" s="32" t="s">
        <v>298</v>
      </c>
      <c r="E98" s="605"/>
      <c r="F98" s="622" t="s">
        <v>297</v>
      </c>
      <c r="G98" s="607">
        <v>184</v>
      </c>
      <c r="H98" s="608">
        <v>178</v>
      </c>
      <c r="I98" s="609">
        <v>122.87</v>
      </c>
      <c r="J98" s="610">
        <v>119.54</v>
      </c>
      <c r="K98" s="611">
        <v>18.670000000000002</v>
      </c>
    </row>
    <row r="99" spans="1:11" ht="15" customHeight="1" x14ac:dyDescent="0.25">
      <c r="A99" s="1126"/>
      <c r="B99" s="1134"/>
      <c r="C99" s="32"/>
      <c r="D99" s="32" t="s">
        <v>296</v>
      </c>
      <c r="E99" s="605"/>
      <c r="F99" s="622" t="s">
        <v>295</v>
      </c>
      <c r="G99" s="607">
        <v>127</v>
      </c>
      <c r="H99" s="608">
        <v>126</v>
      </c>
      <c r="I99" s="609">
        <v>81.09</v>
      </c>
      <c r="J99" s="610">
        <v>80.09</v>
      </c>
      <c r="K99" s="611">
        <v>13.479999999999999</v>
      </c>
    </row>
    <row r="100" spans="1:11" ht="15" customHeight="1" x14ac:dyDescent="0.25">
      <c r="A100" s="1126"/>
      <c r="B100" s="1134"/>
      <c r="C100" s="32"/>
      <c r="D100" s="32" t="s">
        <v>294</v>
      </c>
      <c r="E100" s="605"/>
      <c r="F100" s="622" t="s">
        <v>293</v>
      </c>
      <c r="G100" s="607">
        <v>377</v>
      </c>
      <c r="H100" s="608">
        <v>365</v>
      </c>
      <c r="I100" s="609">
        <v>244.47999999999982</v>
      </c>
      <c r="J100" s="610">
        <v>236.50999999999982</v>
      </c>
      <c r="K100" s="611">
        <v>29.97</v>
      </c>
    </row>
    <row r="101" spans="1:11" ht="15" customHeight="1" x14ac:dyDescent="0.25">
      <c r="A101" s="1126"/>
      <c r="B101" s="1134"/>
      <c r="C101" s="32"/>
      <c r="D101" s="32" t="s">
        <v>292</v>
      </c>
      <c r="E101" s="605"/>
      <c r="F101" s="622" t="s">
        <v>291</v>
      </c>
      <c r="G101" s="607">
        <v>223</v>
      </c>
      <c r="H101" s="608">
        <v>218</v>
      </c>
      <c r="I101" s="609">
        <v>154.97</v>
      </c>
      <c r="J101" s="610">
        <v>150.58000000000001</v>
      </c>
      <c r="K101" s="611">
        <v>22.799999999999997</v>
      </c>
    </row>
    <row r="102" spans="1:11" ht="15" customHeight="1" x14ac:dyDescent="0.25">
      <c r="A102" s="1126"/>
      <c r="B102" s="1134"/>
      <c r="C102" s="32"/>
      <c r="D102" s="32" t="s">
        <v>290</v>
      </c>
      <c r="E102" s="605"/>
      <c r="F102" s="622" t="s">
        <v>289</v>
      </c>
      <c r="G102" s="607">
        <v>148</v>
      </c>
      <c r="H102" s="608">
        <v>148</v>
      </c>
      <c r="I102" s="609">
        <v>104.55000000000003</v>
      </c>
      <c r="J102" s="610">
        <v>104.55000000000003</v>
      </c>
      <c r="K102" s="611">
        <v>16.400000000000002</v>
      </c>
    </row>
    <row r="103" spans="1:11" ht="15" customHeight="1" thickBot="1" x14ac:dyDescent="0.3">
      <c r="A103" s="1126"/>
      <c r="B103" s="1134"/>
      <c r="C103" s="28"/>
      <c r="D103" s="28" t="s">
        <v>288</v>
      </c>
      <c r="E103" s="612"/>
      <c r="F103" s="623" t="s">
        <v>287</v>
      </c>
      <c r="G103" s="607">
        <v>275</v>
      </c>
      <c r="H103" s="608">
        <v>270</v>
      </c>
      <c r="I103" s="616">
        <v>188.36999999999995</v>
      </c>
      <c r="J103" s="617">
        <v>185.39999999999998</v>
      </c>
      <c r="K103" s="618">
        <v>48.84</v>
      </c>
    </row>
    <row r="104" spans="1:11" ht="15" customHeight="1" thickBot="1" x14ac:dyDescent="0.3">
      <c r="A104" s="1126"/>
      <c r="B104" s="1134"/>
      <c r="C104" s="1131" t="s">
        <v>353</v>
      </c>
      <c r="D104" s="1131"/>
      <c r="E104" s="1131"/>
      <c r="F104" s="1131"/>
      <c r="G104" s="1131"/>
      <c r="H104" s="1131"/>
      <c r="I104" s="1131"/>
      <c r="J104" s="1131"/>
      <c r="K104" s="1132"/>
    </row>
    <row r="105" spans="1:11" ht="15" customHeight="1" thickBot="1" x14ac:dyDescent="0.3">
      <c r="A105" s="1126"/>
      <c r="B105" s="1134"/>
      <c r="C105" s="40" t="s">
        <v>143</v>
      </c>
      <c r="D105" s="40"/>
      <c r="E105" s="619"/>
      <c r="F105" s="620" t="s">
        <v>315</v>
      </c>
      <c r="G105" s="593">
        <v>1430</v>
      </c>
      <c r="H105" s="594">
        <v>1274</v>
      </c>
      <c r="I105" s="595">
        <v>1183.68</v>
      </c>
      <c r="J105" s="596">
        <v>1061.99</v>
      </c>
      <c r="K105" s="597">
        <v>468.04</v>
      </c>
    </row>
    <row r="106" spans="1:11" ht="15" customHeight="1" thickTop="1" x14ac:dyDescent="0.25">
      <c r="A106" s="1126"/>
      <c r="B106" s="1134"/>
      <c r="C106" s="36"/>
      <c r="D106" s="36" t="s">
        <v>314</v>
      </c>
      <c r="E106" s="598"/>
      <c r="F106" s="621" t="s">
        <v>313</v>
      </c>
      <c r="G106" s="600">
        <v>164</v>
      </c>
      <c r="H106" s="601">
        <v>129</v>
      </c>
      <c r="I106" s="602">
        <v>128.80000000000001</v>
      </c>
      <c r="J106" s="603">
        <v>100.18999999999998</v>
      </c>
      <c r="K106" s="604">
        <v>70.2</v>
      </c>
    </row>
    <row r="107" spans="1:11" ht="15" customHeight="1" x14ac:dyDescent="0.25">
      <c r="A107" s="1126"/>
      <c r="B107" s="1134"/>
      <c r="C107" s="32"/>
      <c r="D107" s="32" t="s">
        <v>312</v>
      </c>
      <c r="E107" s="605"/>
      <c r="F107" s="622" t="s">
        <v>311</v>
      </c>
      <c r="G107" s="607">
        <v>163</v>
      </c>
      <c r="H107" s="608">
        <v>138</v>
      </c>
      <c r="I107" s="609">
        <v>123.91999999999997</v>
      </c>
      <c r="J107" s="610">
        <v>107.96</v>
      </c>
      <c r="K107" s="611">
        <v>47.7</v>
      </c>
    </row>
    <row r="108" spans="1:11" ht="15" customHeight="1" x14ac:dyDescent="0.25">
      <c r="A108" s="1126"/>
      <c r="B108" s="1134"/>
      <c r="C108" s="32"/>
      <c r="D108" s="32" t="s">
        <v>310</v>
      </c>
      <c r="E108" s="605"/>
      <c r="F108" s="622" t="s">
        <v>309</v>
      </c>
      <c r="G108" s="607">
        <v>113</v>
      </c>
      <c r="H108" s="608">
        <v>107</v>
      </c>
      <c r="I108" s="609">
        <v>93.64</v>
      </c>
      <c r="J108" s="610">
        <v>88.96</v>
      </c>
      <c r="K108" s="611">
        <v>22.409999999999997</v>
      </c>
    </row>
    <row r="109" spans="1:11" ht="15" customHeight="1" x14ac:dyDescent="0.25">
      <c r="A109" s="1126"/>
      <c r="B109" s="1134"/>
      <c r="C109" s="32"/>
      <c r="D109" s="32" t="s">
        <v>308</v>
      </c>
      <c r="E109" s="605"/>
      <c r="F109" s="622" t="s">
        <v>307</v>
      </c>
      <c r="G109" s="607">
        <v>76</v>
      </c>
      <c r="H109" s="608">
        <v>71</v>
      </c>
      <c r="I109" s="609">
        <v>66.7</v>
      </c>
      <c r="J109" s="610">
        <v>63.480000000000004</v>
      </c>
      <c r="K109" s="611">
        <v>14.219999999999999</v>
      </c>
    </row>
    <row r="110" spans="1:11" ht="15" customHeight="1" x14ac:dyDescent="0.25">
      <c r="A110" s="1126"/>
      <c r="B110" s="1134"/>
      <c r="C110" s="32"/>
      <c r="D110" s="32" t="s">
        <v>306</v>
      </c>
      <c r="E110" s="605"/>
      <c r="F110" s="622" t="s">
        <v>305</v>
      </c>
      <c r="G110" s="607">
        <v>32</v>
      </c>
      <c r="H110" s="608">
        <v>29</v>
      </c>
      <c r="I110" s="609">
        <v>26.2</v>
      </c>
      <c r="J110" s="610">
        <v>24.32</v>
      </c>
      <c r="K110" s="611">
        <v>9.06</v>
      </c>
    </row>
    <row r="111" spans="1:11" ht="15" customHeight="1" x14ac:dyDescent="0.25">
      <c r="A111" s="1126"/>
      <c r="B111" s="1134"/>
      <c r="C111" s="32"/>
      <c r="D111" s="32" t="s">
        <v>304</v>
      </c>
      <c r="E111" s="605"/>
      <c r="F111" s="622" t="s">
        <v>303</v>
      </c>
      <c r="G111" s="607">
        <v>115</v>
      </c>
      <c r="H111" s="608">
        <v>104</v>
      </c>
      <c r="I111" s="609">
        <v>98.77</v>
      </c>
      <c r="J111" s="610">
        <v>89.85</v>
      </c>
      <c r="K111" s="611">
        <v>20.36</v>
      </c>
    </row>
    <row r="112" spans="1:11" ht="15" customHeight="1" x14ac:dyDescent="0.25">
      <c r="A112" s="1126"/>
      <c r="B112" s="1134"/>
      <c r="C112" s="32"/>
      <c r="D112" s="32" t="s">
        <v>302</v>
      </c>
      <c r="E112" s="605"/>
      <c r="F112" s="622" t="s">
        <v>301</v>
      </c>
      <c r="G112" s="607">
        <v>16</v>
      </c>
      <c r="H112" s="608">
        <v>15</v>
      </c>
      <c r="I112" s="609">
        <v>13.67</v>
      </c>
      <c r="J112" s="610">
        <v>13.42</v>
      </c>
      <c r="K112" s="611">
        <v>9.7799999999999994</v>
      </c>
    </row>
    <row r="113" spans="1:11" ht="15" customHeight="1" x14ac:dyDescent="0.25">
      <c r="A113" s="1126"/>
      <c r="B113" s="1134"/>
      <c r="C113" s="32"/>
      <c r="D113" s="32" t="s">
        <v>300</v>
      </c>
      <c r="E113" s="605"/>
      <c r="F113" s="622" t="s">
        <v>299</v>
      </c>
      <c r="G113" s="607">
        <v>91</v>
      </c>
      <c r="H113" s="608">
        <v>82</v>
      </c>
      <c r="I113" s="609">
        <v>68.97</v>
      </c>
      <c r="J113" s="610">
        <v>61.730000000000011</v>
      </c>
      <c r="K113" s="611">
        <v>37.440000000000005</v>
      </c>
    </row>
    <row r="114" spans="1:11" ht="15" customHeight="1" x14ac:dyDescent="0.25">
      <c r="A114" s="1126"/>
      <c r="B114" s="1134"/>
      <c r="C114" s="32"/>
      <c r="D114" s="32" t="s">
        <v>298</v>
      </c>
      <c r="E114" s="605"/>
      <c r="F114" s="622" t="s">
        <v>297</v>
      </c>
      <c r="G114" s="607">
        <v>57</v>
      </c>
      <c r="H114" s="608">
        <v>52</v>
      </c>
      <c r="I114" s="609">
        <v>47.710000000000008</v>
      </c>
      <c r="J114" s="610">
        <v>43.1</v>
      </c>
      <c r="K114" s="611">
        <v>20.059999999999999</v>
      </c>
    </row>
    <row r="115" spans="1:11" ht="15" customHeight="1" x14ac:dyDescent="0.25">
      <c r="A115" s="1126"/>
      <c r="B115" s="1134"/>
      <c r="C115" s="32"/>
      <c r="D115" s="32" t="s">
        <v>296</v>
      </c>
      <c r="E115" s="605"/>
      <c r="F115" s="622" t="s">
        <v>295</v>
      </c>
      <c r="G115" s="607">
        <v>70</v>
      </c>
      <c r="H115" s="608">
        <v>67</v>
      </c>
      <c r="I115" s="609">
        <v>60.169999999999995</v>
      </c>
      <c r="J115" s="610">
        <v>57.839999999999996</v>
      </c>
      <c r="K115" s="611">
        <v>21.09</v>
      </c>
    </row>
    <row r="116" spans="1:11" ht="15" customHeight="1" x14ac:dyDescent="0.25">
      <c r="A116" s="1126"/>
      <c r="B116" s="1134"/>
      <c r="C116" s="32"/>
      <c r="D116" s="32" t="s">
        <v>294</v>
      </c>
      <c r="E116" s="605"/>
      <c r="F116" s="622" t="s">
        <v>293</v>
      </c>
      <c r="G116" s="607">
        <v>192</v>
      </c>
      <c r="H116" s="608">
        <v>175</v>
      </c>
      <c r="I116" s="609">
        <v>156.72999999999999</v>
      </c>
      <c r="J116" s="610">
        <v>145.69</v>
      </c>
      <c r="K116" s="611">
        <v>69.8</v>
      </c>
    </row>
    <row r="117" spans="1:11" ht="15" customHeight="1" x14ac:dyDescent="0.25">
      <c r="A117" s="1126"/>
      <c r="B117" s="1134"/>
      <c r="C117" s="32"/>
      <c r="D117" s="32" t="s">
        <v>292</v>
      </c>
      <c r="E117" s="605"/>
      <c r="F117" s="622" t="s">
        <v>291</v>
      </c>
      <c r="G117" s="607">
        <v>107</v>
      </c>
      <c r="H117" s="608">
        <v>99</v>
      </c>
      <c r="I117" s="609">
        <v>92.570000000000007</v>
      </c>
      <c r="J117" s="610">
        <v>86.11999999999999</v>
      </c>
      <c r="K117" s="611">
        <v>42.62</v>
      </c>
    </row>
    <row r="118" spans="1:11" ht="15" customHeight="1" x14ac:dyDescent="0.25">
      <c r="A118" s="1126"/>
      <c r="B118" s="1134"/>
      <c r="C118" s="32"/>
      <c r="D118" s="32" t="s">
        <v>290</v>
      </c>
      <c r="E118" s="605"/>
      <c r="F118" s="622" t="s">
        <v>289</v>
      </c>
      <c r="G118" s="607">
        <v>75</v>
      </c>
      <c r="H118" s="608">
        <v>65</v>
      </c>
      <c r="I118" s="609">
        <v>60.599999999999994</v>
      </c>
      <c r="J118" s="610">
        <v>51.099999999999994</v>
      </c>
      <c r="K118" s="611">
        <v>16.350000000000001</v>
      </c>
    </row>
    <row r="119" spans="1:11" ht="15" customHeight="1" thickBot="1" x14ac:dyDescent="0.3">
      <c r="A119" s="1126"/>
      <c r="B119" s="1134"/>
      <c r="C119" s="28"/>
      <c r="D119" s="28" t="s">
        <v>288</v>
      </c>
      <c r="E119" s="612"/>
      <c r="F119" s="623" t="s">
        <v>287</v>
      </c>
      <c r="G119" s="607">
        <v>159</v>
      </c>
      <c r="H119" s="608">
        <v>141</v>
      </c>
      <c r="I119" s="616">
        <v>145.22999999999999</v>
      </c>
      <c r="J119" s="617">
        <v>128.23000000000002</v>
      </c>
      <c r="K119" s="618">
        <v>66.95</v>
      </c>
    </row>
    <row r="120" spans="1:11" ht="15" customHeight="1" thickBot="1" x14ac:dyDescent="0.3">
      <c r="A120" s="1126"/>
      <c r="B120" s="1134"/>
      <c r="C120" s="1131" t="s">
        <v>351</v>
      </c>
      <c r="D120" s="1131"/>
      <c r="E120" s="1131"/>
      <c r="F120" s="1131"/>
      <c r="G120" s="1131"/>
      <c r="H120" s="1131"/>
      <c r="I120" s="1131"/>
      <c r="J120" s="1131"/>
      <c r="K120" s="1132"/>
    </row>
    <row r="121" spans="1:11" ht="15" customHeight="1" thickBot="1" x14ac:dyDescent="0.3">
      <c r="A121" s="1126"/>
      <c r="B121" s="1134"/>
      <c r="C121" s="40" t="s">
        <v>143</v>
      </c>
      <c r="D121" s="40"/>
      <c r="E121" s="619"/>
      <c r="F121" s="620" t="s">
        <v>315</v>
      </c>
      <c r="G121" s="593">
        <v>2</v>
      </c>
      <c r="H121" s="594">
        <v>2</v>
      </c>
      <c r="I121" s="595">
        <v>2</v>
      </c>
      <c r="J121" s="596">
        <v>2</v>
      </c>
      <c r="K121" s="627">
        <v>0</v>
      </c>
    </row>
    <row r="122" spans="1:11" ht="15" customHeight="1" thickTop="1" x14ac:dyDescent="0.25">
      <c r="A122" s="1126"/>
      <c r="B122" s="1134"/>
      <c r="C122" s="36"/>
      <c r="D122" s="36" t="s">
        <v>314</v>
      </c>
      <c r="E122" s="598"/>
      <c r="F122" s="621" t="s">
        <v>313</v>
      </c>
      <c r="G122" s="600">
        <v>1</v>
      </c>
      <c r="H122" s="601">
        <v>1</v>
      </c>
      <c r="I122" s="628">
        <v>1</v>
      </c>
      <c r="J122" s="629">
        <v>1</v>
      </c>
      <c r="K122" s="630">
        <v>0</v>
      </c>
    </row>
    <row r="123" spans="1:11" ht="15" customHeight="1" x14ac:dyDescent="0.25">
      <c r="A123" s="1126"/>
      <c r="B123" s="1134"/>
      <c r="C123" s="32"/>
      <c r="D123" s="32" t="s">
        <v>312</v>
      </c>
      <c r="E123" s="605"/>
      <c r="F123" s="622" t="s">
        <v>311</v>
      </c>
      <c r="G123" s="607">
        <v>0</v>
      </c>
      <c r="H123" s="608">
        <v>0</v>
      </c>
      <c r="I123" s="628">
        <v>0</v>
      </c>
      <c r="J123" s="629">
        <v>0</v>
      </c>
      <c r="K123" s="631">
        <v>0</v>
      </c>
    </row>
    <row r="124" spans="1:11" ht="15" customHeight="1" x14ac:dyDescent="0.25">
      <c r="A124" s="1126"/>
      <c r="B124" s="1134"/>
      <c r="C124" s="32"/>
      <c r="D124" s="32" t="s">
        <v>310</v>
      </c>
      <c r="E124" s="605"/>
      <c r="F124" s="622" t="s">
        <v>309</v>
      </c>
      <c r="G124" s="607">
        <v>0</v>
      </c>
      <c r="H124" s="608">
        <v>0</v>
      </c>
      <c r="I124" s="628">
        <v>0</v>
      </c>
      <c r="J124" s="629">
        <v>0</v>
      </c>
      <c r="K124" s="631">
        <v>0</v>
      </c>
    </row>
    <row r="125" spans="1:11" ht="15" customHeight="1" x14ac:dyDescent="0.25">
      <c r="A125" s="1126"/>
      <c r="B125" s="1134"/>
      <c r="C125" s="32"/>
      <c r="D125" s="32" t="s">
        <v>308</v>
      </c>
      <c r="E125" s="605"/>
      <c r="F125" s="622" t="s">
        <v>307</v>
      </c>
      <c r="G125" s="607">
        <v>0</v>
      </c>
      <c r="H125" s="608">
        <v>0</v>
      </c>
      <c r="I125" s="628">
        <v>0</v>
      </c>
      <c r="J125" s="629">
        <v>0</v>
      </c>
      <c r="K125" s="631">
        <v>0</v>
      </c>
    </row>
    <row r="126" spans="1:11" ht="15" customHeight="1" x14ac:dyDescent="0.25">
      <c r="A126" s="1126"/>
      <c r="B126" s="1134"/>
      <c r="C126" s="32"/>
      <c r="D126" s="32" t="s">
        <v>306</v>
      </c>
      <c r="E126" s="605"/>
      <c r="F126" s="622" t="s">
        <v>305</v>
      </c>
      <c r="G126" s="607">
        <v>0</v>
      </c>
      <c r="H126" s="608">
        <v>0</v>
      </c>
      <c r="I126" s="628">
        <v>0</v>
      </c>
      <c r="J126" s="629">
        <v>0</v>
      </c>
      <c r="K126" s="631">
        <v>0</v>
      </c>
    </row>
    <row r="127" spans="1:11" ht="15" customHeight="1" x14ac:dyDescent="0.25">
      <c r="A127" s="1126"/>
      <c r="B127" s="1134"/>
      <c r="C127" s="32"/>
      <c r="D127" s="32" t="s">
        <v>304</v>
      </c>
      <c r="E127" s="605"/>
      <c r="F127" s="622" t="s">
        <v>303</v>
      </c>
      <c r="G127" s="607">
        <v>0</v>
      </c>
      <c r="H127" s="608">
        <v>0</v>
      </c>
      <c r="I127" s="628">
        <v>0</v>
      </c>
      <c r="J127" s="629">
        <v>0</v>
      </c>
      <c r="K127" s="631">
        <v>0</v>
      </c>
    </row>
    <row r="128" spans="1:11" ht="15" customHeight="1" x14ac:dyDescent="0.25">
      <c r="A128" s="1126"/>
      <c r="B128" s="1134"/>
      <c r="C128" s="32"/>
      <c r="D128" s="32" t="s">
        <v>302</v>
      </c>
      <c r="E128" s="605"/>
      <c r="F128" s="622" t="s">
        <v>301</v>
      </c>
      <c r="G128" s="607">
        <v>0</v>
      </c>
      <c r="H128" s="608">
        <v>0</v>
      </c>
      <c r="I128" s="628">
        <v>0</v>
      </c>
      <c r="J128" s="629">
        <v>0</v>
      </c>
      <c r="K128" s="631">
        <v>0</v>
      </c>
    </row>
    <row r="129" spans="1:11" ht="15" customHeight="1" x14ac:dyDescent="0.25">
      <c r="A129" s="1126"/>
      <c r="B129" s="1134"/>
      <c r="C129" s="32"/>
      <c r="D129" s="32" t="s">
        <v>300</v>
      </c>
      <c r="E129" s="605"/>
      <c r="F129" s="622" t="s">
        <v>299</v>
      </c>
      <c r="G129" s="607">
        <v>0</v>
      </c>
      <c r="H129" s="608">
        <v>0</v>
      </c>
      <c r="I129" s="628">
        <v>0</v>
      </c>
      <c r="J129" s="629">
        <v>0</v>
      </c>
      <c r="K129" s="631">
        <v>0</v>
      </c>
    </row>
    <row r="130" spans="1:11" ht="15" customHeight="1" x14ac:dyDescent="0.25">
      <c r="A130" s="1126"/>
      <c r="B130" s="1134"/>
      <c r="C130" s="32"/>
      <c r="D130" s="32" t="s">
        <v>298</v>
      </c>
      <c r="E130" s="605"/>
      <c r="F130" s="622" t="s">
        <v>297</v>
      </c>
      <c r="G130" s="607">
        <v>0</v>
      </c>
      <c r="H130" s="608">
        <v>0</v>
      </c>
      <c r="I130" s="628">
        <v>0</v>
      </c>
      <c r="J130" s="629">
        <v>0</v>
      </c>
      <c r="K130" s="631">
        <v>0</v>
      </c>
    </row>
    <row r="131" spans="1:11" ht="15" customHeight="1" x14ac:dyDescent="0.25">
      <c r="A131" s="1126"/>
      <c r="B131" s="1134"/>
      <c r="C131" s="32"/>
      <c r="D131" s="32" t="s">
        <v>296</v>
      </c>
      <c r="E131" s="605"/>
      <c r="F131" s="622" t="s">
        <v>295</v>
      </c>
      <c r="G131" s="607">
        <v>0</v>
      </c>
      <c r="H131" s="608">
        <v>0</v>
      </c>
      <c r="I131" s="628">
        <v>0</v>
      </c>
      <c r="J131" s="629">
        <v>0</v>
      </c>
      <c r="K131" s="631">
        <v>0</v>
      </c>
    </row>
    <row r="132" spans="1:11" ht="15" customHeight="1" x14ac:dyDescent="0.25">
      <c r="A132" s="1126"/>
      <c r="B132" s="1134"/>
      <c r="C132" s="32"/>
      <c r="D132" s="32" t="s">
        <v>294</v>
      </c>
      <c r="E132" s="605"/>
      <c r="F132" s="622" t="s">
        <v>293</v>
      </c>
      <c r="G132" s="607">
        <v>1</v>
      </c>
      <c r="H132" s="608">
        <v>1</v>
      </c>
      <c r="I132" s="628">
        <v>1</v>
      </c>
      <c r="J132" s="629">
        <v>1</v>
      </c>
      <c r="K132" s="631">
        <v>0</v>
      </c>
    </row>
    <row r="133" spans="1:11" ht="15" customHeight="1" x14ac:dyDescent="0.25">
      <c r="A133" s="1126"/>
      <c r="B133" s="1134"/>
      <c r="C133" s="32"/>
      <c r="D133" s="32" t="s">
        <v>292</v>
      </c>
      <c r="E133" s="605"/>
      <c r="F133" s="622" t="s">
        <v>291</v>
      </c>
      <c r="G133" s="607">
        <v>0</v>
      </c>
      <c r="H133" s="608">
        <v>0</v>
      </c>
      <c r="I133" s="628">
        <v>0</v>
      </c>
      <c r="J133" s="629">
        <v>0</v>
      </c>
      <c r="K133" s="631">
        <v>0</v>
      </c>
    </row>
    <row r="134" spans="1:11" ht="15" customHeight="1" x14ac:dyDescent="0.25">
      <c r="A134" s="1126"/>
      <c r="B134" s="1134"/>
      <c r="C134" s="32"/>
      <c r="D134" s="32" t="s">
        <v>290</v>
      </c>
      <c r="E134" s="605"/>
      <c r="F134" s="622" t="s">
        <v>289</v>
      </c>
      <c r="G134" s="607">
        <v>0</v>
      </c>
      <c r="H134" s="608">
        <v>0</v>
      </c>
      <c r="I134" s="628">
        <v>0</v>
      </c>
      <c r="J134" s="629">
        <v>0</v>
      </c>
      <c r="K134" s="631">
        <v>0</v>
      </c>
    </row>
    <row r="135" spans="1:11" ht="15" customHeight="1" thickBot="1" x14ac:dyDescent="0.3">
      <c r="A135" s="1126"/>
      <c r="B135" s="1134"/>
      <c r="C135" s="28"/>
      <c r="D135" s="28" t="s">
        <v>288</v>
      </c>
      <c r="E135" s="612"/>
      <c r="F135" s="623" t="s">
        <v>287</v>
      </c>
      <c r="G135" s="607">
        <v>0</v>
      </c>
      <c r="H135" s="608">
        <v>0</v>
      </c>
      <c r="I135" s="628">
        <v>0</v>
      </c>
      <c r="J135" s="629">
        <v>0</v>
      </c>
      <c r="K135" s="631">
        <v>0</v>
      </c>
    </row>
    <row r="136" spans="1:11" ht="15" customHeight="1" thickBot="1" x14ac:dyDescent="0.3">
      <c r="A136" s="1126"/>
      <c r="B136" s="1134"/>
      <c r="C136" s="1131" t="s">
        <v>367</v>
      </c>
      <c r="D136" s="1131"/>
      <c r="E136" s="1131"/>
      <c r="F136" s="1131"/>
      <c r="G136" s="1131"/>
      <c r="H136" s="1131"/>
      <c r="I136" s="1131"/>
      <c r="J136" s="1131"/>
      <c r="K136" s="1132"/>
    </row>
    <row r="137" spans="1:11" ht="15" customHeight="1" thickBot="1" x14ac:dyDescent="0.3">
      <c r="A137" s="1126"/>
      <c r="B137" s="1134"/>
      <c r="C137" s="40" t="s">
        <v>143</v>
      </c>
      <c r="D137" s="40"/>
      <c r="E137" s="619"/>
      <c r="F137" s="620" t="s">
        <v>315</v>
      </c>
      <c r="G137" s="593">
        <v>4</v>
      </c>
      <c r="H137" s="594">
        <v>4</v>
      </c>
      <c r="I137" s="632">
        <v>2.4500000000000002</v>
      </c>
      <c r="J137" s="633">
        <v>2.4500000000000002</v>
      </c>
      <c r="K137" s="634">
        <v>0</v>
      </c>
    </row>
    <row r="138" spans="1:11" ht="15" customHeight="1" thickTop="1" x14ac:dyDescent="0.25">
      <c r="A138" s="1126"/>
      <c r="B138" s="1134"/>
      <c r="C138" s="36"/>
      <c r="D138" s="36" t="s">
        <v>314</v>
      </c>
      <c r="E138" s="598"/>
      <c r="F138" s="621" t="s">
        <v>313</v>
      </c>
      <c r="G138" s="600">
        <v>3</v>
      </c>
      <c r="H138" s="601">
        <v>3</v>
      </c>
      <c r="I138" s="628">
        <v>1.45</v>
      </c>
      <c r="J138" s="629">
        <v>1.45</v>
      </c>
      <c r="K138" s="635">
        <v>0</v>
      </c>
    </row>
    <row r="139" spans="1:11" ht="15" customHeight="1" x14ac:dyDescent="0.25">
      <c r="A139" s="1126"/>
      <c r="B139" s="1134"/>
      <c r="C139" s="32"/>
      <c r="D139" s="32" t="s">
        <v>312</v>
      </c>
      <c r="E139" s="605"/>
      <c r="F139" s="622" t="s">
        <v>311</v>
      </c>
      <c r="G139" s="607">
        <v>0</v>
      </c>
      <c r="H139" s="608">
        <v>0</v>
      </c>
      <c r="I139" s="628">
        <v>0</v>
      </c>
      <c r="J139" s="629">
        <v>0</v>
      </c>
      <c r="K139" s="631">
        <v>0</v>
      </c>
    </row>
    <row r="140" spans="1:11" ht="15" customHeight="1" x14ac:dyDescent="0.25">
      <c r="A140" s="1126"/>
      <c r="B140" s="1134"/>
      <c r="C140" s="32"/>
      <c r="D140" s="32" t="s">
        <v>310</v>
      </c>
      <c r="E140" s="605"/>
      <c r="F140" s="622" t="s">
        <v>309</v>
      </c>
      <c r="G140" s="607">
        <v>0</v>
      </c>
      <c r="H140" s="608">
        <v>0</v>
      </c>
      <c r="I140" s="628">
        <v>0</v>
      </c>
      <c r="J140" s="629">
        <v>0</v>
      </c>
      <c r="K140" s="631">
        <v>0</v>
      </c>
    </row>
    <row r="141" spans="1:11" ht="15" customHeight="1" x14ac:dyDescent="0.25">
      <c r="A141" s="1126"/>
      <c r="B141" s="1134"/>
      <c r="C141" s="32"/>
      <c r="D141" s="32" t="s">
        <v>308</v>
      </c>
      <c r="E141" s="605"/>
      <c r="F141" s="622" t="s">
        <v>307</v>
      </c>
      <c r="G141" s="607">
        <v>0</v>
      </c>
      <c r="H141" s="608">
        <v>0</v>
      </c>
      <c r="I141" s="628">
        <v>0</v>
      </c>
      <c r="J141" s="629">
        <v>0</v>
      </c>
      <c r="K141" s="631">
        <v>0</v>
      </c>
    </row>
    <row r="142" spans="1:11" ht="15" customHeight="1" x14ac:dyDescent="0.25">
      <c r="A142" s="1126"/>
      <c r="B142" s="1134"/>
      <c r="C142" s="32"/>
      <c r="D142" s="32" t="s">
        <v>306</v>
      </c>
      <c r="E142" s="605"/>
      <c r="F142" s="622" t="s">
        <v>305</v>
      </c>
      <c r="G142" s="607">
        <v>0</v>
      </c>
      <c r="H142" s="608">
        <v>0</v>
      </c>
      <c r="I142" s="628">
        <v>0</v>
      </c>
      <c r="J142" s="629">
        <v>0</v>
      </c>
      <c r="K142" s="631">
        <v>0</v>
      </c>
    </row>
    <row r="143" spans="1:11" ht="15" customHeight="1" x14ac:dyDescent="0.25">
      <c r="A143" s="1126"/>
      <c r="B143" s="1134"/>
      <c r="C143" s="32"/>
      <c r="D143" s="32" t="s">
        <v>304</v>
      </c>
      <c r="E143" s="605"/>
      <c r="F143" s="622" t="s">
        <v>303</v>
      </c>
      <c r="G143" s="607">
        <v>0</v>
      </c>
      <c r="H143" s="608">
        <v>0</v>
      </c>
      <c r="I143" s="628">
        <v>0</v>
      </c>
      <c r="J143" s="629">
        <v>0</v>
      </c>
      <c r="K143" s="631">
        <v>0</v>
      </c>
    </row>
    <row r="144" spans="1:11" ht="15" customHeight="1" x14ac:dyDescent="0.25">
      <c r="A144" s="1126"/>
      <c r="B144" s="1134"/>
      <c r="C144" s="32"/>
      <c r="D144" s="32" t="s">
        <v>302</v>
      </c>
      <c r="E144" s="605"/>
      <c r="F144" s="622" t="s">
        <v>301</v>
      </c>
      <c r="G144" s="607">
        <v>0</v>
      </c>
      <c r="H144" s="608">
        <v>0</v>
      </c>
      <c r="I144" s="628">
        <v>0</v>
      </c>
      <c r="J144" s="629">
        <v>0</v>
      </c>
      <c r="K144" s="631">
        <v>0</v>
      </c>
    </row>
    <row r="145" spans="1:11" ht="15" customHeight="1" x14ac:dyDescent="0.25">
      <c r="A145" s="1126"/>
      <c r="B145" s="1134"/>
      <c r="C145" s="32"/>
      <c r="D145" s="32" t="s">
        <v>300</v>
      </c>
      <c r="E145" s="605"/>
      <c r="F145" s="622" t="s">
        <v>299</v>
      </c>
      <c r="G145" s="607">
        <v>0</v>
      </c>
      <c r="H145" s="608">
        <v>0</v>
      </c>
      <c r="I145" s="628">
        <v>0</v>
      </c>
      <c r="J145" s="629">
        <v>0</v>
      </c>
      <c r="K145" s="631">
        <v>0</v>
      </c>
    </row>
    <row r="146" spans="1:11" ht="15" customHeight="1" x14ac:dyDescent="0.25">
      <c r="A146" s="1126"/>
      <c r="B146" s="1134"/>
      <c r="C146" s="32"/>
      <c r="D146" s="32" t="s">
        <v>298</v>
      </c>
      <c r="E146" s="605"/>
      <c r="F146" s="622" t="s">
        <v>297</v>
      </c>
      <c r="G146" s="607">
        <v>0</v>
      </c>
      <c r="H146" s="608">
        <v>0</v>
      </c>
      <c r="I146" s="628">
        <v>0</v>
      </c>
      <c r="J146" s="629">
        <v>0</v>
      </c>
      <c r="K146" s="631">
        <v>0</v>
      </c>
    </row>
    <row r="147" spans="1:11" ht="15" customHeight="1" x14ac:dyDescent="0.25">
      <c r="A147" s="1126"/>
      <c r="B147" s="1134"/>
      <c r="C147" s="32"/>
      <c r="D147" s="32" t="s">
        <v>296</v>
      </c>
      <c r="E147" s="605"/>
      <c r="F147" s="622" t="s">
        <v>295</v>
      </c>
      <c r="G147" s="607">
        <v>0</v>
      </c>
      <c r="H147" s="608">
        <v>0</v>
      </c>
      <c r="I147" s="628">
        <v>0</v>
      </c>
      <c r="J147" s="629">
        <v>0</v>
      </c>
      <c r="K147" s="631">
        <v>0</v>
      </c>
    </row>
    <row r="148" spans="1:11" ht="15" customHeight="1" x14ac:dyDescent="0.25">
      <c r="A148" s="1126"/>
      <c r="B148" s="1134"/>
      <c r="C148" s="32"/>
      <c r="D148" s="32" t="s">
        <v>294</v>
      </c>
      <c r="E148" s="605"/>
      <c r="F148" s="622" t="s">
        <v>293</v>
      </c>
      <c r="G148" s="607">
        <v>0</v>
      </c>
      <c r="H148" s="608">
        <v>0</v>
      </c>
      <c r="I148" s="628">
        <v>0</v>
      </c>
      <c r="J148" s="629">
        <v>0</v>
      </c>
      <c r="K148" s="631">
        <v>0</v>
      </c>
    </row>
    <row r="149" spans="1:11" ht="15" customHeight="1" x14ac:dyDescent="0.25">
      <c r="A149" s="1126"/>
      <c r="B149" s="1134"/>
      <c r="C149" s="32"/>
      <c r="D149" s="32" t="s">
        <v>292</v>
      </c>
      <c r="E149" s="605"/>
      <c r="F149" s="622" t="s">
        <v>291</v>
      </c>
      <c r="G149" s="607">
        <v>0</v>
      </c>
      <c r="H149" s="608">
        <v>0</v>
      </c>
      <c r="I149" s="628">
        <v>0</v>
      </c>
      <c r="J149" s="629">
        <v>0</v>
      </c>
      <c r="K149" s="631">
        <v>0</v>
      </c>
    </row>
    <row r="150" spans="1:11" ht="15" customHeight="1" x14ac:dyDescent="0.25">
      <c r="A150" s="1126"/>
      <c r="B150" s="1134"/>
      <c r="C150" s="32"/>
      <c r="D150" s="32" t="s">
        <v>290</v>
      </c>
      <c r="E150" s="605"/>
      <c r="F150" s="622" t="s">
        <v>289</v>
      </c>
      <c r="G150" s="607">
        <v>0</v>
      </c>
      <c r="H150" s="608">
        <v>0</v>
      </c>
      <c r="I150" s="628">
        <v>0</v>
      </c>
      <c r="J150" s="629">
        <v>0</v>
      </c>
      <c r="K150" s="631">
        <v>0</v>
      </c>
    </row>
    <row r="151" spans="1:11" ht="15" customHeight="1" thickBot="1" x14ac:dyDescent="0.3">
      <c r="A151" s="1127"/>
      <c r="B151" s="1135"/>
      <c r="C151" s="28"/>
      <c r="D151" s="28" t="s">
        <v>288</v>
      </c>
      <c r="E151" s="612"/>
      <c r="F151" s="623" t="s">
        <v>287</v>
      </c>
      <c r="G151" s="607">
        <v>1</v>
      </c>
      <c r="H151" s="608">
        <v>1</v>
      </c>
      <c r="I151" s="609">
        <v>1</v>
      </c>
      <c r="J151" s="610">
        <v>1</v>
      </c>
      <c r="K151" s="631">
        <v>0</v>
      </c>
    </row>
    <row r="152" spans="1:11" ht="15" customHeight="1" thickBot="1" x14ac:dyDescent="0.3">
      <c r="A152" s="636" t="s">
        <v>366</v>
      </c>
      <c r="B152" s="637"/>
      <c r="C152" s="637"/>
      <c r="D152" s="637"/>
      <c r="E152" s="638"/>
      <c r="F152" s="639"/>
      <c r="G152" s="640"/>
      <c r="H152" s="640"/>
      <c r="I152" s="641"/>
      <c r="J152" s="641"/>
      <c r="K152" s="642"/>
    </row>
    <row r="153" spans="1:11" ht="15" customHeight="1" thickBot="1" x14ac:dyDescent="0.3">
      <c r="A153" s="41"/>
      <c r="B153" s="40" t="s">
        <v>143</v>
      </c>
      <c r="C153" s="40"/>
      <c r="D153" s="40"/>
      <c r="E153" s="619" t="s">
        <v>315</v>
      </c>
      <c r="F153" s="643"/>
      <c r="G153" s="593">
        <v>1633</v>
      </c>
      <c r="H153" s="594">
        <v>1400</v>
      </c>
      <c r="I153" s="595">
        <v>932.93000000000018</v>
      </c>
      <c r="J153" s="596">
        <v>802.44000000000028</v>
      </c>
      <c r="K153" s="597" t="s">
        <v>59</v>
      </c>
    </row>
    <row r="154" spans="1:11" ht="15" customHeight="1" thickTop="1" x14ac:dyDescent="0.25">
      <c r="A154" s="37"/>
      <c r="B154" s="36"/>
      <c r="C154" s="36" t="s">
        <v>314</v>
      </c>
      <c r="D154" s="36"/>
      <c r="E154" s="598" t="s">
        <v>313</v>
      </c>
      <c r="F154" s="599"/>
      <c r="G154" s="600">
        <v>316</v>
      </c>
      <c r="H154" s="601">
        <v>271</v>
      </c>
      <c r="I154" s="602">
        <v>195.25</v>
      </c>
      <c r="J154" s="603">
        <v>167.72</v>
      </c>
      <c r="K154" s="604" t="s">
        <v>59</v>
      </c>
    </row>
    <row r="155" spans="1:11" ht="15" customHeight="1" x14ac:dyDescent="0.25">
      <c r="A155" s="33"/>
      <c r="B155" s="32"/>
      <c r="C155" s="32" t="s">
        <v>312</v>
      </c>
      <c r="D155" s="32"/>
      <c r="E155" s="605" t="s">
        <v>311</v>
      </c>
      <c r="F155" s="606"/>
      <c r="G155" s="607">
        <v>182</v>
      </c>
      <c r="H155" s="608">
        <v>156</v>
      </c>
      <c r="I155" s="609">
        <v>94.530000000000015</v>
      </c>
      <c r="J155" s="610">
        <v>79.930000000000021</v>
      </c>
      <c r="K155" s="611" t="s">
        <v>59</v>
      </c>
    </row>
    <row r="156" spans="1:11" ht="15" customHeight="1" x14ac:dyDescent="0.25">
      <c r="A156" s="33"/>
      <c r="B156" s="32"/>
      <c r="C156" s="32" t="s">
        <v>310</v>
      </c>
      <c r="D156" s="32"/>
      <c r="E156" s="605" t="s">
        <v>309</v>
      </c>
      <c r="F156" s="606"/>
      <c r="G156" s="607">
        <v>81</v>
      </c>
      <c r="H156" s="608">
        <v>66</v>
      </c>
      <c r="I156" s="609">
        <v>42.29</v>
      </c>
      <c r="J156" s="610">
        <v>37.440000000000005</v>
      </c>
      <c r="K156" s="611" t="s">
        <v>59</v>
      </c>
    </row>
    <row r="157" spans="1:11" ht="15" customHeight="1" x14ac:dyDescent="0.25">
      <c r="A157" s="33"/>
      <c r="B157" s="32"/>
      <c r="C157" s="32" t="s">
        <v>308</v>
      </c>
      <c r="D157" s="32"/>
      <c r="E157" s="605" t="s">
        <v>307</v>
      </c>
      <c r="F157" s="606"/>
      <c r="G157" s="607">
        <v>35</v>
      </c>
      <c r="H157" s="608">
        <v>29</v>
      </c>
      <c r="I157" s="609">
        <v>19.119999999999997</v>
      </c>
      <c r="J157" s="610">
        <v>15.719999999999999</v>
      </c>
      <c r="K157" s="611" t="s">
        <v>59</v>
      </c>
    </row>
    <row r="158" spans="1:11" ht="15" customHeight="1" x14ac:dyDescent="0.25">
      <c r="A158" s="33"/>
      <c r="B158" s="32"/>
      <c r="C158" s="32" t="s">
        <v>306</v>
      </c>
      <c r="D158" s="32"/>
      <c r="E158" s="605" t="s">
        <v>305</v>
      </c>
      <c r="F158" s="606"/>
      <c r="G158" s="607">
        <v>31</v>
      </c>
      <c r="H158" s="608">
        <v>24</v>
      </c>
      <c r="I158" s="609">
        <v>16.170000000000002</v>
      </c>
      <c r="J158" s="610">
        <v>11.670000000000002</v>
      </c>
      <c r="K158" s="611" t="s">
        <v>59</v>
      </c>
    </row>
    <row r="159" spans="1:11" ht="15" customHeight="1" x14ac:dyDescent="0.25">
      <c r="A159" s="33"/>
      <c r="B159" s="32"/>
      <c r="C159" s="32" t="s">
        <v>304</v>
      </c>
      <c r="D159" s="32"/>
      <c r="E159" s="605" t="s">
        <v>303</v>
      </c>
      <c r="F159" s="606"/>
      <c r="G159" s="607">
        <v>51</v>
      </c>
      <c r="H159" s="608">
        <v>49</v>
      </c>
      <c r="I159" s="609">
        <v>23.04</v>
      </c>
      <c r="J159" s="610">
        <v>22.889999999999997</v>
      </c>
      <c r="K159" s="611" t="s">
        <v>59</v>
      </c>
    </row>
    <row r="160" spans="1:11" ht="15" customHeight="1" x14ac:dyDescent="0.25">
      <c r="A160" s="33"/>
      <c r="B160" s="32"/>
      <c r="C160" s="32" t="s">
        <v>302</v>
      </c>
      <c r="D160" s="32"/>
      <c r="E160" s="605" t="s">
        <v>301</v>
      </c>
      <c r="F160" s="606"/>
      <c r="G160" s="607">
        <v>33</v>
      </c>
      <c r="H160" s="608">
        <v>25</v>
      </c>
      <c r="I160" s="609">
        <v>18.2</v>
      </c>
      <c r="J160" s="610">
        <v>13.799999999999999</v>
      </c>
      <c r="K160" s="611" t="s">
        <v>59</v>
      </c>
    </row>
    <row r="161" spans="1:11" ht="15" customHeight="1" x14ac:dyDescent="0.25">
      <c r="A161" s="33"/>
      <c r="B161" s="32"/>
      <c r="C161" s="32" t="s">
        <v>300</v>
      </c>
      <c r="D161" s="32"/>
      <c r="E161" s="605" t="s">
        <v>299</v>
      </c>
      <c r="F161" s="606"/>
      <c r="G161" s="607">
        <v>51</v>
      </c>
      <c r="H161" s="608">
        <v>46</v>
      </c>
      <c r="I161" s="609">
        <v>23.05</v>
      </c>
      <c r="J161" s="610">
        <v>21.15</v>
      </c>
      <c r="K161" s="611" t="s">
        <v>59</v>
      </c>
    </row>
    <row r="162" spans="1:11" ht="15" customHeight="1" x14ac:dyDescent="0.25">
      <c r="A162" s="33"/>
      <c r="B162" s="32"/>
      <c r="C162" s="32" t="s">
        <v>298</v>
      </c>
      <c r="D162" s="32"/>
      <c r="E162" s="605" t="s">
        <v>297</v>
      </c>
      <c r="F162" s="606"/>
      <c r="G162" s="607">
        <v>61</v>
      </c>
      <c r="H162" s="608">
        <v>56</v>
      </c>
      <c r="I162" s="609">
        <v>30.11</v>
      </c>
      <c r="J162" s="610">
        <v>27.41</v>
      </c>
      <c r="K162" s="611" t="s">
        <v>59</v>
      </c>
    </row>
    <row r="163" spans="1:11" ht="15" customHeight="1" x14ac:dyDescent="0.25">
      <c r="A163" s="33"/>
      <c r="B163" s="32"/>
      <c r="C163" s="32" t="s">
        <v>296</v>
      </c>
      <c r="D163" s="32"/>
      <c r="E163" s="605" t="s">
        <v>295</v>
      </c>
      <c r="F163" s="606"/>
      <c r="G163" s="607">
        <v>46</v>
      </c>
      <c r="H163" s="608">
        <v>42</v>
      </c>
      <c r="I163" s="609">
        <v>20.419999999999995</v>
      </c>
      <c r="J163" s="610">
        <v>19.369999999999994</v>
      </c>
      <c r="K163" s="611" t="s">
        <v>59</v>
      </c>
    </row>
    <row r="164" spans="1:11" ht="15" customHeight="1" x14ac:dyDescent="0.25">
      <c r="A164" s="33"/>
      <c r="B164" s="32"/>
      <c r="C164" s="32" t="s">
        <v>294</v>
      </c>
      <c r="D164" s="32"/>
      <c r="E164" s="605" t="s">
        <v>293</v>
      </c>
      <c r="F164" s="606"/>
      <c r="G164" s="607">
        <v>256</v>
      </c>
      <c r="H164" s="608">
        <v>219</v>
      </c>
      <c r="I164" s="609">
        <v>163.44</v>
      </c>
      <c r="J164" s="610">
        <v>140</v>
      </c>
      <c r="K164" s="611" t="s">
        <v>59</v>
      </c>
    </row>
    <row r="165" spans="1:11" ht="15" customHeight="1" x14ac:dyDescent="0.25">
      <c r="A165" s="33"/>
      <c r="B165" s="32"/>
      <c r="C165" s="32" t="s">
        <v>292</v>
      </c>
      <c r="D165" s="32"/>
      <c r="E165" s="605" t="s">
        <v>291</v>
      </c>
      <c r="F165" s="606"/>
      <c r="G165" s="607">
        <v>140</v>
      </c>
      <c r="H165" s="608">
        <v>116</v>
      </c>
      <c r="I165" s="609">
        <v>82.41</v>
      </c>
      <c r="J165" s="610">
        <v>68.910000000000025</v>
      </c>
      <c r="K165" s="611" t="s">
        <v>59</v>
      </c>
    </row>
    <row r="166" spans="1:11" ht="15" customHeight="1" x14ac:dyDescent="0.25">
      <c r="A166" s="33"/>
      <c r="B166" s="32"/>
      <c r="C166" s="32" t="s">
        <v>290</v>
      </c>
      <c r="D166" s="32"/>
      <c r="E166" s="605" t="s">
        <v>289</v>
      </c>
      <c r="F166" s="606"/>
      <c r="G166" s="607">
        <v>130</v>
      </c>
      <c r="H166" s="608">
        <v>116</v>
      </c>
      <c r="I166" s="609">
        <v>74.580000000000027</v>
      </c>
      <c r="J166" s="610">
        <v>66.410000000000011</v>
      </c>
      <c r="K166" s="611" t="s">
        <v>59</v>
      </c>
    </row>
    <row r="167" spans="1:11" ht="15" customHeight="1" thickBot="1" x14ac:dyDescent="0.3">
      <c r="A167" s="29"/>
      <c r="B167" s="28"/>
      <c r="C167" s="28" t="s">
        <v>288</v>
      </c>
      <c r="D167" s="28"/>
      <c r="E167" s="612" t="s">
        <v>287</v>
      </c>
      <c r="F167" s="613"/>
      <c r="G167" s="614">
        <v>220</v>
      </c>
      <c r="H167" s="615">
        <v>185</v>
      </c>
      <c r="I167" s="616">
        <v>130.32000000000005</v>
      </c>
      <c r="J167" s="617">
        <v>110.02000000000004</v>
      </c>
      <c r="K167" s="618" t="s">
        <v>59</v>
      </c>
    </row>
    <row r="168" spans="1:11" ht="15" customHeight="1" thickBot="1" x14ac:dyDescent="0.3">
      <c r="A168" s="636" t="s">
        <v>516</v>
      </c>
      <c r="B168" s="637"/>
      <c r="C168" s="637"/>
      <c r="D168" s="637"/>
      <c r="E168" s="638"/>
      <c r="F168" s="639"/>
      <c r="G168" s="640"/>
      <c r="H168" s="640"/>
      <c r="I168" s="641"/>
      <c r="J168" s="641"/>
      <c r="K168" s="642"/>
    </row>
    <row r="169" spans="1:11" ht="15" customHeight="1" thickBot="1" x14ac:dyDescent="0.3">
      <c r="A169" s="41"/>
      <c r="B169" s="40" t="s">
        <v>143</v>
      </c>
      <c r="C169" s="40"/>
      <c r="D169" s="40"/>
      <c r="E169" s="619" t="s">
        <v>315</v>
      </c>
      <c r="F169" s="643"/>
      <c r="G169" s="593">
        <v>303</v>
      </c>
      <c r="H169" s="594">
        <v>71</v>
      </c>
      <c r="I169" s="595">
        <v>204.56</v>
      </c>
      <c r="J169" s="596">
        <v>42.82</v>
      </c>
      <c r="K169" s="597" t="s">
        <v>59</v>
      </c>
    </row>
    <row r="170" spans="1:11" ht="15" customHeight="1" thickTop="1" x14ac:dyDescent="0.25">
      <c r="A170" s="37"/>
      <c r="B170" s="36"/>
      <c r="C170" s="36" t="s">
        <v>314</v>
      </c>
      <c r="D170" s="36"/>
      <c r="E170" s="598" t="s">
        <v>313</v>
      </c>
      <c r="F170" s="599"/>
      <c r="G170" s="600">
        <v>25</v>
      </c>
      <c r="H170" s="601">
        <v>8</v>
      </c>
      <c r="I170" s="602">
        <v>12.09</v>
      </c>
      <c r="J170" s="603">
        <v>3.86</v>
      </c>
      <c r="K170" s="604" t="s">
        <v>59</v>
      </c>
    </row>
    <row r="171" spans="1:11" ht="15" customHeight="1" x14ac:dyDescent="0.25">
      <c r="A171" s="33"/>
      <c r="B171" s="32"/>
      <c r="C171" s="32" t="s">
        <v>312</v>
      </c>
      <c r="D171" s="32"/>
      <c r="E171" s="605" t="s">
        <v>311</v>
      </c>
      <c r="F171" s="606"/>
      <c r="G171" s="607">
        <v>17</v>
      </c>
      <c r="H171" s="608">
        <v>6</v>
      </c>
      <c r="I171" s="609">
        <v>9.5</v>
      </c>
      <c r="J171" s="610">
        <v>4.25</v>
      </c>
      <c r="K171" s="611" t="s">
        <v>59</v>
      </c>
    </row>
    <row r="172" spans="1:11" ht="15" customHeight="1" x14ac:dyDescent="0.25">
      <c r="A172" s="33"/>
      <c r="B172" s="32"/>
      <c r="C172" s="32" t="s">
        <v>310</v>
      </c>
      <c r="D172" s="32"/>
      <c r="E172" s="605" t="s">
        <v>309</v>
      </c>
      <c r="F172" s="606"/>
      <c r="G172" s="607">
        <v>24</v>
      </c>
      <c r="H172" s="608">
        <v>4</v>
      </c>
      <c r="I172" s="609">
        <v>16.25</v>
      </c>
      <c r="J172" s="610">
        <v>2.5300000000000002</v>
      </c>
      <c r="K172" s="611" t="s">
        <v>59</v>
      </c>
    </row>
    <row r="173" spans="1:11" ht="15" customHeight="1" x14ac:dyDescent="0.25">
      <c r="A173" s="33"/>
      <c r="B173" s="32"/>
      <c r="C173" s="32" t="s">
        <v>308</v>
      </c>
      <c r="D173" s="32"/>
      <c r="E173" s="605" t="s">
        <v>307</v>
      </c>
      <c r="F173" s="606"/>
      <c r="G173" s="607">
        <v>16</v>
      </c>
      <c r="H173" s="608">
        <v>3</v>
      </c>
      <c r="I173" s="609">
        <v>12.45</v>
      </c>
      <c r="J173" s="610">
        <v>1.64</v>
      </c>
      <c r="K173" s="611" t="s">
        <v>59</v>
      </c>
    </row>
    <row r="174" spans="1:11" ht="15" customHeight="1" x14ac:dyDescent="0.25">
      <c r="A174" s="33"/>
      <c r="B174" s="32"/>
      <c r="C174" s="32" t="s">
        <v>306</v>
      </c>
      <c r="D174" s="32"/>
      <c r="E174" s="605" t="s">
        <v>305</v>
      </c>
      <c r="F174" s="606"/>
      <c r="G174" s="607">
        <v>4</v>
      </c>
      <c r="H174" s="608">
        <v>3</v>
      </c>
      <c r="I174" s="609">
        <v>2.37</v>
      </c>
      <c r="J174" s="610">
        <v>1.62</v>
      </c>
      <c r="K174" s="611" t="s">
        <v>59</v>
      </c>
    </row>
    <row r="175" spans="1:11" ht="15" customHeight="1" x14ac:dyDescent="0.25">
      <c r="A175" s="33"/>
      <c r="B175" s="32"/>
      <c r="C175" s="32" t="s">
        <v>304</v>
      </c>
      <c r="D175" s="32"/>
      <c r="E175" s="605" t="s">
        <v>303</v>
      </c>
      <c r="F175" s="606"/>
      <c r="G175" s="607">
        <v>12</v>
      </c>
      <c r="H175" s="608">
        <v>3</v>
      </c>
      <c r="I175" s="609">
        <v>5.0599999999999996</v>
      </c>
      <c r="J175" s="610">
        <v>1.23</v>
      </c>
      <c r="K175" s="611" t="s">
        <v>59</v>
      </c>
    </row>
    <row r="176" spans="1:11" ht="15" customHeight="1" x14ac:dyDescent="0.25">
      <c r="A176" s="33"/>
      <c r="B176" s="32"/>
      <c r="C176" s="32" t="s">
        <v>302</v>
      </c>
      <c r="D176" s="32"/>
      <c r="E176" s="605" t="s">
        <v>301</v>
      </c>
      <c r="F176" s="606"/>
      <c r="G176" s="607">
        <v>29</v>
      </c>
      <c r="H176" s="608">
        <v>7</v>
      </c>
      <c r="I176" s="609">
        <v>23.740000000000002</v>
      </c>
      <c r="J176" s="610">
        <v>5</v>
      </c>
      <c r="K176" s="611" t="s">
        <v>59</v>
      </c>
    </row>
    <row r="177" spans="1:11" ht="15" customHeight="1" x14ac:dyDescent="0.25">
      <c r="A177" s="33"/>
      <c r="B177" s="32"/>
      <c r="C177" s="32" t="s">
        <v>300</v>
      </c>
      <c r="D177" s="32"/>
      <c r="E177" s="605" t="s">
        <v>299</v>
      </c>
      <c r="F177" s="606"/>
      <c r="G177" s="607">
        <v>4</v>
      </c>
      <c r="H177" s="608">
        <v>1</v>
      </c>
      <c r="I177" s="609">
        <v>1.6</v>
      </c>
      <c r="J177" s="610">
        <v>0.4</v>
      </c>
      <c r="K177" s="611" t="s">
        <v>59</v>
      </c>
    </row>
    <row r="178" spans="1:11" ht="15" customHeight="1" x14ac:dyDescent="0.25">
      <c r="A178" s="33"/>
      <c r="B178" s="32"/>
      <c r="C178" s="32" t="s">
        <v>298</v>
      </c>
      <c r="D178" s="32"/>
      <c r="E178" s="605" t="s">
        <v>297</v>
      </c>
      <c r="F178" s="606"/>
      <c r="G178" s="607">
        <v>18</v>
      </c>
      <c r="H178" s="608">
        <v>1</v>
      </c>
      <c r="I178" s="609">
        <v>16.5</v>
      </c>
      <c r="J178" s="610">
        <v>0.4</v>
      </c>
      <c r="K178" s="611" t="s">
        <v>59</v>
      </c>
    </row>
    <row r="179" spans="1:11" ht="15" customHeight="1" x14ac:dyDescent="0.25">
      <c r="A179" s="33"/>
      <c r="B179" s="32"/>
      <c r="C179" s="32" t="s">
        <v>296</v>
      </c>
      <c r="D179" s="32"/>
      <c r="E179" s="605" t="s">
        <v>295</v>
      </c>
      <c r="F179" s="606"/>
      <c r="G179" s="607">
        <v>31</v>
      </c>
      <c r="H179" s="608">
        <v>7</v>
      </c>
      <c r="I179" s="609">
        <v>21.450000000000003</v>
      </c>
      <c r="J179" s="610">
        <v>3.6399999999999997</v>
      </c>
      <c r="K179" s="611" t="s">
        <v>59</v>
      </c>
    </row>
    <row r="180" spans="1:11" ht="15" customHeight="1" x14ac:dyDescent="0.25">
      <c r="A180" s="33"/>
      <c r="B180" s="32"/>
      <c r="C180" s="32" t="s">
        <v>294</v>
      </c>
      <c r="D180" s="32"/>
      <c r="E180" s="605" t="s">
        <v>293</v>
      </c>
      <c r="F180" s="606"/>
      <c r="G180" s="607">
        <v>35</v>
      </c>
      <c r="H180" s="608">
        <v>10</v>
      </c>
      <c r="I180" s="609">
        <v>24.56</v>
      </c>
      <c r="J180" s="610">
        <v>6.12</v>
      </c>
      <c r="K180" s="611" t="s">
        <v>59</v>
      </c>
    </row>
    <row r="181" spans="1:11" ht="15" customHeight="1" x14ac:dyDescent="0.25">
      <c r="A181" s="33"/>
      <c r="B181" s="32"/>
      <c r="C181" s="32" t="s">
        <v>292</v>
      </c>
      <c r="D181" s="32"/>
      <c r="E181" s="605" t="s">
        <v>291</v>
      </c>
      <c r="F181" s="606"/>
      <c r="G181" s="607">
        <v>25</v>
      </c>
      <c r="H181" s="608">
        <v>4</v>
      </c>
      <c r="I181" s="609">
        <v>16.060000000000002</v>
      </c>
      <c r="J181" s="610">
        <v>2.13</v>
      </c>
      <c r="K181" s="611" t="s">
        <v>59</v>
      </c>
    </row>
    <row r="182" spans="1:11" ht="15" customHeight="1" x14ac:dyDescent="0.25">
      <c r="A182" s="33"/>
      <c r="B182" s="32"/>
      <c r="C182" s="32" t="s">
        <v>290</v>
      </c>
      <c r="D182" s="32"/>
      <c r="E182" s="605" t="s">
        <v>289</v>
      </c>
      <c r="F182" s="606"/>
      <c r="G182" s="607">
        <v>16</v>
      </c>
      <c r="H182" s="608">
        <v>4</v>
      </c>
      <c r="I182" s="609">
        <v>10.360000000000001</v>
      </c>
      <c r="J182" s="610">
        <v>3.06</v>
      </c>
      <c r="K182" s="611" t="s">
        <v>59</v>
      </c>
    </row>
    <row r="183" spans="1:11" ht="15" customHeight="1" thickBot="1" x14ac:dyDescent="0.3">
      <c r="A183" s="29"/>
      <c r="B183" s="28"/>
      <c r="C183" s="28" t="s">
        <v>288</v>
      </c>
      <c r="D183" s="28"/>
      <c r="E183" s="612" t="s">
        <v>287</v>
      </c>
      <c r="F183" s="613"/>
      <c r="G183" s="614">
        <v>47</v>
      </c>
      <c r="H183" s="615">
        <v>10</v>
      </c>
      <c r="I183" s="616">
        <v>32.57</v>
      </c>
      <c r="J183" s="617">
        <v>6.94</v>
      </c>
      <c r="K183" s="618" t="s">
        <v>59</v>
      </c>
    </row>
    <row r="184" spans="1:11" ht="15" customHeight="1" thickBot="1" x14ac:dyDescent="0.3">
      <c r="A184" s="644" t="s">
        <v>521</v>
      </c>
      <c r="B184" s="637"/>
      <c r="C184" s="637"/>
      <c r="D184" s="637"/>
      <c r="E184" s="638"/>
      <c r="F184" s="639"/>
      <c r="G184" s="640"/>
      <c r="H184" s="640"/>
      <c r="I184" s="641"/>
      <c r="J184" s="641"/>
      <c r="K184" s="642"/>
    </row>
    <row r="185" spans="1:11" ht="15" customHeight="1" thickBot="1" x14ac:dyDescent="0.3">
      <c r="A185" s="41"/>
      <c r="B185" s="40" t="s">
        <v>143</v>
      </c>
      <c r="C185" s="40"/>
      <c r="D185" s="40"/>
      <c r="E185" s="619" t="s">
        <v>315</v>
      </c>
      <c r="F185" s="643"/>
      <c r="G185" s="593">
        <v>2738</v>
      </c>
      <c r="H185" s="594">
        <v>2620</v>
      </c>
      <c r="I185" s="595">
        <v>1521.0900000000004</v>
      </c>
      <c r="J185" s="596">
        <v>1454.85</v>
      </c>
      <c r="K185" s="597" t="s">
        <v>59</v>
      </c>
    </row>
    <row r="186" spans="1:11" ht="15" customHeight="1" thickTop="1" x14ac:dyDescent="0.25">
      <c r="A186" s="37"/>
      <c r="B186" s="36"/>
      <c r="C186" s="36" t="s">
        <v>314</v>
      </c>
      <c r="D186" s="36"/>
      <c r="E186" s="598" t="s">
        <v>313</v>
      </c>
      <c r="F186" s="599"/>
      <c r="G186" s="600">
        <v>406</v>
      </c>
      <c r="H186" s="601">
        <v>382</v>
      </c>
      <c r="I186" s="602">
        <v>249.16</v>
      </c>
      <c r="J186" s="603">
        <v>235.48999999999995</v>
      </c>
      <c r="K186" s="604" t="s">
        <v>59</v>
      </c>
    </row>
    <row r="187" spans="1:11" ht="15" customHeight="1" x14ac:dyDescent="0.25">
      <c r="A187" s="33"/>
      <c r="B187" s="32"/>
      <c r="C187" s="32" t="s">
        <v>312</v>
      </c>
      <c r="D187" s="32"/>
      <c r="E187" s="605" t="s">
        <v>311</v>
      </c>
      <c r="F187" s="606"/>
      <c r="G187" s="607">
        <v>335</v>
      </c>
      <c r="H187" s="608">
        <v>327</v>
      </c>
      <c r="I187" s="609">
        <v>166.65000000000006</v>
      </c>
      <c r="J187" s="610">
        <v>161.95000000000002</v>
      </c>
      <c r="K187" s="611" t="s">
        <v>59</v>
      </c>
    </row>
    <row r="188" spans="1:11" ht="15" customHeight="1" x14ac:dyDescent="0.25">
      <c r="A188" s="33"/>
      <c r="B188" s="32"/>
      <c r="C188" s="32" t="s">
        <v>310</v>
      </c>
      <c r="D188" s="32"/>
      <c r="E188" s="605" t="s">
        <v>309</v>
      </c>
      <c r="F188" s="606"/>
      <c r="G188" s="607">
        <v>114</v>
      </c>
      <c r="H188" s="608">
        <v>111</v>
      </c>
      <c r="I188" s="609">
        <v>53.529999999999987</v>
      </c>
      <c r="J188" s="610">
        <v>51.79999999999999</v>
      </c>
      <c r="K188" s="611" t="s">
        <v>59</v>
      </c>
    </row>
    <row r="189" spans="1:11" ht="15" customHeight="1" x14ac:dyDescent="0.25">
      <c r="A189" s="33"/>
      <c r="B189" s="32"/>
      <c r="C189" s="32" t="s">
        <v>308</v>
      </c>
      <c r="D189" s="32"/>
      <c r="E189" s="605" t="s">
        <v>307</v>
      </c>
      <c r="F189" s="606"/>
      <c r="G189" s="607">
        <v>77</v>
      </c>
      <c r="H189" s="608">
        <v>76</v>
      </c>
      <c r="I189" s="609">
        <v>50.150000000000006</v>
      </c>
      <c r="J189" s="610">
        <v>49.150000000000006</v>
      </c>
      <c r="K189" s="611" t="s">
        <v>59</v>
      </c>
    </row>
    <row r="190" spans="1:11" ht="15" customHeight="1" x14ac:dyDescent="0.25">
      <c r="A190" s="33"/>
      <c r="B190" s="32"/>
      <c r="C190" s="32" t="s">
        <v>306</v>
      </c>
      <c r="D190" s="32"/>
      <c r="E190" s="605" t="s">
        <v>305</v>
      </c>
      <c r="F190" s="606"/>
      <c r="G190" s="607">
        <v>74</v>
      </c>
      <c r="H190" s="608">
        <v>70</v>
      </c>
      <c r="I190" s="609">
        <v>34.6</v>
      </c>
      <c r="J190" s="610">
        <v>32.36</v>
      </c>
      <c r="K190" s="611" t="s">
        <v>59</v>
      </c>
    </row>
    <row r="191" spans="1:11" ht="15" customHeight="1" x14ac:dyDescent="0.25">
      <c r="A191" s="33"/>
      <c r="B191" s="32"/>
      <c r="C191" s="32" t="s">
        <v>304</v>
      </c>
      <c r="D191" s="32"/>
      <c r="E191" s="605" t="s">
        <v>303</v>
      </c>
      <c r="F191" s="606"/>
      <c r="G191" s="607">
        <v>137</v>
      </c>
      <c r="H191" s="608">
        <v>128</v>
      </c>
      <c r="I191" s="609">
        <v>73.11</v>
      </c>
      <c r="J191" s="610">
        <v>69.849999999999994</v>
      </c>
      <c r="K191" s="611" t="s">
        <v>59</v>
      </c>
    </row>
    <row r="192" spans="1:11" ht="15" customHeight="1" x14ac:dyDescent="0.25">
      <c r="A192" s="33"/>
      <c r="B192" s="32"/>
      <c r="C192" s="32" t="s">
        <v>302</v>
      </c>
      <c r="D192" s="32"/>
      <c r="E192" s="605" t="s">
        <v>301</v>
      </c>
      <c r="F192" s="606"/>
      <c r="G192" s="607">
        <v>138</v>
      </c>
      <c r="H192" s="608">
        <v>133</v>
      </c>
      <c r="I192" s="609">
        <v>81.350000000000037</v>
      </c>
      <c r="J192" s="610">
        <v>77.950000000000031</v>
      </c>
      <c r="K192" s="611" t="s">
        <v>59</v>
      </c>
    </row>
    <row r="193" spans="1:11" ht="15" customHeight="1" x14ac:dyDescent="0.25">
      <c r="A193" s="33"/>
      <c r="B193" s="32"/>
      <c r="C193" s="32" t="s">
        <v>300</v>
      </c>
      <c r="D193" s="32"/>
      <c r="E193" s="605" t="s">
        <v>299</v>
      </c>
      <c r="F193" s="606"/>
      <c r="G193" s="607">
        <v>158</v>
      </c>
      <c r="H193" s="608">
        <v>154</v>
      </c>
      <c r="I193" s="609">
        <v>85.820000000000007</v>
      </c>
      <c r="J193" s="610">
        <v>83.67</v>
      </c>
      <c r="K193" s="611" t="s">
        <v>59</v>
      </c>
    </row>
    <row r="194" spans="1:11" ht="15" customHeight="1" x14ac:dyDescent="0.25">
      <c r="A194" s="33"/>
      <c r="B194" s="32"/>
      <c r="C194" s="32" t="s">
        <v>298</v>
      </c>
      <c r="D194" s="32"/>
      <c r="E194" s="605" t="s">
        <v>297</v>
      </c>
      <c r="F194" s="606"/>
      <c r="G194" s="607">
        <v>84</v>
      </c>
      <c r="H194" s="608">
        <v>81</v>
      </c>
      <c r="I194" s="609">
        <v>42.399999999999991</v>
      </c>
      <c r="J194" s="610">
        <v>40.149999999999991</v>
      </c>
      <c r="K194" s="611" t="s">
        <v>59</v>
      </c>
    </row>
    <row r="195" spans="1:11" ht="15" customHeight="1" x14ac:dyDescent="0.25">
      <c r="A195" s="33"/>
      <c r="B195" s="32"/>
      <c r="C195" s="32" t="s">
        <v>296</v>
      </c>
      <c r="D195" s="32"/>
      <c r="E195" s="605" t="s">
        <v>295</v>
      </c>
      <c r="F195" s="606"/>
      <c r="G195" s="607">
        <v>83</v>
      </c>
      <c r="H195" s="608">
        <v>80</v>
      </c>
      <c r="I195" s="609">
        <v>41.08</v>
      </c>
      <c r="J195" s="610">
        <v>40.68</v>
      </c>
      <c r="K195" s="611" t="s">
        <v>59</v>
      </c>
    </row>
    <row r="196" spans="1:11" ht="15" customHeight="1" x14ac:dyDescent="0.25">
      <c r="A196" s="33"/>
      <c r="B196" s="32"/>
      <c r="C196" s="32" t="s">
        <v>294</v>
      </c>
      <c r="D196" s="32"/>
      <c r="E196" s="605" t="s">
        <v>293</v>
      </c>
      <c r="F196" s="606"/>
      <c r="G196" s="607">
        <v>472</v>
      </c>
      <c r="H196" s="608">
        <v>448</v>
      </c>
      <c r="I196" s="609">
        <v>283.19999999999993</v>
      </c>
      <c r="J196" s="610">
        <v>270.09999999999991</v>
      </c>
      <c r="K196" s="611" t="s">
        <v>59</v>
      </c>
    </row>
    <row r="197" spans="1:11" ht="15" customHeight="1" x14ac:dyDescent="0.25">
      <c r="A197" s="33"/>
      <c r="B197" s="32"/>
      <c r="C197" s="32" t="s">
        <v>292</v>
      </c>
      <c r="D197" s="32"/>
      <c r="E197" s="605" t="s">
        <v>291</v>
      </c>
      <c r="F197" s="606"/>
      <c r="G197" s="607">
        <v>179</v>
      </c>
      <c r="H197" s="608">
        <v>168</v>
      </c>
      <c r="I197" s="609">
        <v>90.370000000000019</v>
      </c>
      <c r="J197" s="610">
        <v>86.26</v>
      </c>
      <c r="K197" s="611" t="s">
        <v>59</v>
      </c>
    </row>
    <row r="198" spans="1:11" ht="15" customHeight="1" x14ac:dyDescent="0.25">
      <c r="A198" s="33"/>
      <c r="B198" s="32"/>
      <c r="C198" s="32" t="s">
        <v>290</v>
      </c>
      <c r="D198" s="32"/>
      <c r="E198" s="605" t="s">
        <v>289</v>
      </c>
      <c r="F198" s="606"/>
      <c r="G198" s="607">
        <v>154</v>
      </c>
      <c r="H198" s="608">
        <v>148</v>
      </c>
      <c r="I198" s="609">
        <v>73.540000000000006</v>
      </c>
      <c r="J198" s="610">
        <v>69.110000000000028</v>
      </c>
      <c r="K198" s="611" t="s">
        <v>59</v>
      </c>
    </row>
    <row r="199" spans="1:11" ht="15" customHeight="1" thickBot="1" x14ac:dyDescent="0.3">
      <c r="A199" s="29"/>
      <c r="B199" s="28"/>
      <c r="C199" s="28" t="s">
        <v>288</v>
      </c>
      <c r="D199" s="28"/>
      <c r="E199" s="612" t="s">
        <v>287</v>
      </c>
      <c r="F199" s="613"/>
      <c r="G199" s="614">
        <v>327</v>
      </c>
      <c r="H199" s="615">
        <v>314</v>
      </c>
      <c r="I199" s="616">
        <v>196.13000000000002</v>
      </c>
      <c r="J199" s="617">
        <v>186.32999999999996</v>
      </c>
      <c r="K199" s="618" t="s">
        <v>59</v>
      </c>
    </row>
    <row r="200" spans="1:11" ht="15" customHeight="1" thickBot="1" x14ac:dyDescent="0.3">
      <c r="A200" s="644"/>
      <c r="B200" s="637" t="s">
        <v>522</v>
      </c>
      <c r="C200" s="637"/>
      <c r="D200" s="637"/>
      <c r="E200" s="638"/>
      <c r="F200" s="639"/>
      <c r="G200" s="640"/>
      <c r="H200" s="640"/>
      <c r="I200" s="641"/>
      <c r="J200" s="641"/>
      <c r="K200" s="642"/>
    </row>
    <row r="201" spans="1:11" ht="15" customHeight="1" thickBot="1" x14ac:dyDescent="0.3">
      <c r="A201" s="41"/>
      <c r="B201" s="40" t="s">
        <v>143</v>
      </c>
      <c r="C201" s="40"/>
      <c r="D201" s="40"/>
      <c r="E201" s="619" t="s">
        <v>315</v>
      </c>
      <c r="F201" s="643"/>
      <c r="G201" s="593">
        <v>212</v>
      </c>
      <c r="H201" s="594">
        <v>206</v>
      </c>
      <c r="I201" s="595">
        <v>110.95</v>
      </c>
      <c r="J201" s="596">
        <v>108.05000000000001</v>
      </c>
      <c r="K201" s="597" t="s">
        <v>59</v>
      </c>
    </row>
    <row r="202" spans="1:11" ht="15" customHeight="1" thickTop="1" x14ac:dyDescent="0.25">
      <c r="A202" s="37"/>
      <c r="B202" s="36"/>
      <c r="C202" s="36" t="s">
        <v>314</v>
      </c>
      <c r="D202" s="36"/>
      <c r="E202" s="598" t="s">
        <v>313</v>
      </c>
      <c r="F202" s="599"/>
      <c r="G202" s="600">
        <v>41</v>
      </c>
      <c r="H202" s="601">
        <v>38</v>
      </c>
      <c r="I202" s="602">
        <v>21.12</v>
      </c>
      <c r="J202" s="603">
        <v>19.720000000000006</v>
      </c>
      <c r="K202" s="604" t="s">
        <v>59</v>
      </c>
    </row>
    <row r="203" spans="1:11" ht="15" customHeight="1" x14ac:dyDescent="0.25">
      <c r="A203" s="33"/>
      <c r="B203" s="32"/>
      <c r="C203" s="32" t="s">
        <v>312</v>
      </c>
      <c r="D203" s="32"/>
      <c r="E203" s="605" t="s">
        <v>311</v>
      </c>
      <c r="F203" s="606"/>
      <c r="G203" s="607">
        <v>8</v>
      </c>
      <c r="H203" s="608">
        <v>8</v>
      </c>
      <c r="I203" s="609">
        <v>2.5499999999999998</v>
      </c>
      <c r="J203" s="610">
        <v>2.5499999999999998</v>
      </c>
      <c r="K203" s="611" t="s">
        <v>59</v>
      </c>
    </row>
    <row r="204" spans="1:11" ht="15" customHeight="1" x14ac:dyDescent="0.25">
      <c r="A204" s="33"/>
      <c r="B204" s="32"/>
      <c r="C204" s="32" t="s">
        <v>310</v>
      </c>
      <c r="D204" s="32"/>
      <c r="E204" s="605" t="s">
        <v>309</v>
      </c>
      <c r="F204" s="606"/>
      <c r="G204" s="607">
        <v>7</v>
      </c>
      <c r="H204" s="608">
        <v>7</v>
      </c>
      <c r="I204" s="609">
        <v>3.55</v>
      </c>
      <c r="J204" s="610">
        <v>3.55</v>
      </c>
      <c r="K204" s="611" t="s">
        <v>59</v>
      </c>
    </row>
    <row r="205" spans="1:11" ht="15" customHeight="1" x14ac:dyDescent="0.25">
      <c r="A205" s="33"/>
      <c r="B205" s="32"/>
      <c r="C205" s="32" t="s">
        <v>308</v>
      </c>
      <c r="D205" s="32"/>
      <c r="E205" s="605" t="s">
        <v>307</v>
      </c>
      <c r="F205" s="606"/>
      <c r="G205" s="607">
        <v>1</v>
      </c>
      <c r="H205" s="608">
        <v>1</v>
      </c>
      <c r="I205" s="609">
        <v>0.2</v>
      </c>
      <c r="J205" s="610">
        <v>0.2</v>
      </c>
      <c r="K205" s="611" t="s">
        <v>59</v>
      </c>
    </row>
    <row r="206" spans="1:11" ht="15" customHeight="1" x14ac:dyDescent="0.25">
      <c r="A206" s="33"/>
      <c r="B206" s="32"/>
      <c r="C206" s="32" t="s">
        <v>306</v>
      </c>
      <c r="D206" s="32"/>
      <c r="E206" s="605" t="s">
        <v>305</v>
      </c>
      <c r="F206" s="606"/>
      <c r="G206" s="607">
        <v>3</v>
      </c>
      <c r="H206" s="608">
        <v>3</v>
      </c>
      <c r="I206" s="609">
        <v>2.2000000000000002</v>
      </c>
      <c r="J206" s="610">
        <v>2.2000000000000002</v>
      </c>
      <c r="K206" s="611" t="s">
        <v>59</v>
      </c>
    </row>
    <row r="207" spans="1:11" ht="15" customHeight="1" x14ac:dyDescent="0.25">
      <c r="A207" s="33"/>
      <c r="B207" s="32"/>
      <c r="C207" s="32" t="s">
        <v>304</v>
      </c>
      <c r="D207" s="32"/>
      <c r="E207" s="605" t="s">
        <v>303</v>
      </c>
      <c r="F207" s="606"/>
      <c r="G207" s="607">
        <v>12</v>
      </c>
      <c r="H207" s="608">
        <v>12</v>
      </c>
      <c r="I207" s="609">
        <v>2.2599999999999998</v>
      </c>
      <c r="J207" s="610">
        <v>2.2599999999999998</v>
      </c>
      <c r="K207" s="611" t="s">
        <v>59</v>
      </c>
    </row>
    <row r="208" spans="1:11" ht="15" customHeight="1" x14ac:dyDescent="0.25">
      <c r="A208" s="33"/>
      <c r="B208" s="32"/>
      <c r="C208" s="32" t="s">
        <v>302</v>
      </c>
      <c r="D208" s="32"/>
      <c r="E208" s="605" t="s">
        <v>301</v>
      </c>
      <c r="F208" s="606"/>
      <c r="G208" s="607">
        <v>17</v>
      </c>
      <c r="H208" s="608">
        <v>17</v>
      </c>
      <c r="I208" s="609">
        <v>8.7099999999999991</v>
      </c>
      <c r="J208" s="610">
        <v>8.7099999999999991</v>
      </c>
      <c r="K208" s="611" t="s">
        <v>59</v>
      </c>
    </row>
    <row r="209" spans="1:11" ht="15" customHeight="1" x14ac:dyDescent="0.25">
      <c r="A209" s="33"/>
      <c r="B209" s="32"/>
      <c r="C209" s="32" t="s">
        <v>300</v>
      </c>
      <c r="D209" s="32"/>
      <c r="E209" s="605" t="s">
        <v>299</v>
      </c>
      <c r="F209" s="606"/>
      <c r="G209" s="607">
        <v>14</v>
      </c>
      <c r="H209" s="608">
        <v>14</v>
      </c>
      <c r="I209" s="609">
        <v>8.14</v>
      </c>
      <c r="J209" s="610">
        <v>8.14</v>
      </c>
      <c r="K209" s="611" t="s">
        <v>59</v>
      </c>
    </row>
    <row r="210" spans="1:11" ht="15" customHeight="1" x14ac:dyDescent="0.25">
      <c r="A210" s="33"/>
      <c r="B210" s="32"/>
      <c r="C210" s="32" t="s">
        <v>298</v>
      </c>
      <c r="D210" s="32"/>
      <c r="E210" s="605" t="s">
        <v>297</v>
      </c>
      <c r="F210" s="606"/>
      <c r="G210" s="607">
        <v>6</v>
      </c>
      <c r="H210" s="608">
        <v>6</v>
      </c>
      <c r="I210" s="609">
        <v>4.17</v>
      </c>
      <c r="J210" s="610">
        <v>4.17</v>
      </c>
      <c r="K210" s="611" t="s">
        <v>59</v>
      </c>
    </row>
    <row r="211" spans="1:11" ht="15" customHeight="1" x14ac:dyDescent="0.25">
      <c r="A211" s="33"/>
      <c r="B211" s="32"/>
      <c r="C211" s="32" t="s">
        <v>296</v>
      </c>
      <c r="D211" s="32"/>
      <c r="E211" s="605" t="s">
        <v>295</v>
      </c>
      <c r="F211" s="606"/>
      <c r="G211" s="607">
        <v>3</v>
      </c>
      <c r="H211" s="608">
        <v>3</v>
      </c>
      <c r="I211" s="609">
        <v>2.36</v>
      </c>
      <c r="J211" s="610">
        <v>2.36</v>
      </c>
      <c r="K211" s="611" t="s">
        <v>59</v>
      </c>
    </row>
    <row r="212" spans="1:11" ht="15" customHeight="1" x14ac:dyDescent="0.25">
      <c r="A212" s="33"/>
      <c r="B212" s="32"/>
      <c r="C212" s="32" t="s">
        <v>294</v>
      </c>
      <c r="D212" s="32"/>
      <c r="E212" s="605" t="s">
        <v>293</v>
      </c>
      <c r="F212" s="606"/>
      <c r="G212" s="607">
        <v>47</v>
      </c>
      <c r="H212" s="608">
        <v>45</v>
      </c>
      <c r="I212" s="609">
        <v>26.87</v>
      </c>
      <c r="J212" s="610">
        <v>25.459999999999997</v>
      </c>
      <c r="K212" s="611" t="s">
        <v>59</v>
      </c>
    </row>
    <row r="213" spans="1:11" ht="15" customHeight="1" x14ac:dyDescent="0.25">
      <c r="A213" s="33"/>
      <c r="B213" s="32"/>
      <c r="C213" s="32" t="s">
        <v>292</v>
      </c>
      <c r="D213" s="32"/>
      <c r="E213" s="605" t="s">
        <v>291</v>
      </c>
      <c r="F213" s="606"/>
      <c r="G213" s="607">
        <v>14</v>
      </c>
      <c r="H213" s="608">
        <v>13</v>
      </c>
      <c r="I213" s="609">
        <v>8.66</v>
      </c>
      <c r="J213" s="610">
        <v>8.57</v>
      </c>
      <c r="K213" s="611" t="s">
        <v>59</v>
      </c>
    </row>
    <row r="214" spans="1:11" ht="15" customHeight="1" x14ac:dyDescent="0.25">
      <c r="A214" s="33"/>
      <c r="B214" s="32"/>
      <c r="C214" s="32" t="s">
        <v>290</v>
      </c>
      <c r="D214" s="32"/>
      <c r="E214" s="605" t="s">
        <v>289</v>
      </c>
      <c r="F214" s="606"/>
      <c r="G214" s="607">
        <v>20</v>
      </c>
      <c r="H214" s="608">
        <v>20</v>
      </c>
      <c r="I214" s="609">
        <v>9.6799999999999979</v>
      </c>
      <c r="J214" s="610">
        <v>9.6799999999999979</v>
      </c>
      <c r="K214" s="611" t="s">
        <v>59</v>
      </c>
    </row>
    <row r="215" spans="1:11" ht="15" customHeight="1" thickBot="1" x14ac:dyDescent="0.3">
      <c r="A215" s="29"/>
      <c r="B215" s="28"/>
      <c r="C215" s="28" t="s">
        <v>288</v>
      </c>
      <c r="D215" s="28"/>
      <c r="E215" s="612" t="s">
        <v>287</v>
      </c>
      <c r="F215" s="613"/>
      <c r="G215" s="614">
        <v>19</v>
      </c>
      <c r="H215" s="615">
        <v>19</v>
      </c>
      <c r="I215" s="616">
        <v>10.48</v>
      </c>
      <c r="J215" s="617">
        <v>10.48</v>
      </c>
      <c r="K215" s="618" t="s">
        <v>59</v>
      </c>
    </row>
    <row r="216" spans="1:11" ht="15" customHeight="1" x14ac:dyDescent="0.25">
      <c r="A216" s="338" t="s">
        <v>378</v>
      </c>
      <c r="B216" s="339"/>
      <c r="C216" s="339"/>
      <c r="D216" s="339"/>
      <c r="E216" s="645"/>
      <c r="F216" s="338"/>
      <c r="G216" s="338"/>
      <c r="H216" s="338"/>
      <c r="I216" s="338"/>
      <c r="J216" s="338"/>
      <c r="K216" s="24" t="s">
        <v>94</v>
      </c>
    </row>
    <row r="217" spans="1:11" ht="15" customHeight="1" x14ac:dyDescent="0.25">
      <c r="A217" s="296" t="s">
        <v>95</v>
      </c>
      <c r="B217" s="942" t="s">
        <v>365</v>
      </c>
      <c r="C217" s="942"/>
      <c r="D217" s="942"/>
      <c r="E217" s="942"/>
      <c r="F217" s="942"/>
      <c r="G217" s="942"/>
      <c r="H217" s="942"/>
      <c r="I217" s="942"/>
      <c r="J217" s="942"/>
      <c r="K217" s="942"/>
    </row>
    <row r="218" spans="1:11" ht="15" customHeight="1" x14ac:dyDescent="0.25">
      <c r="A218" s="296" t="s">
        <v>97</v>
      </c>
      <c r="B218" s="942" t="s">
        <v>364</v>
      </c>
      <c r="C218" s="942"/>
      <c r="D218" s="942"/>
      <c r="E218" s="942"/>
      <c r="F218" s="942"/>
      <c r="G218" s="942"/>
      <c r="H218" s="942"/>
      <c r="I218" s="942"/>
      <c r="J218" s="942"/>
      <c r="K218" s="942"/>
    </row>
    <row r="219" spans="1:11" ht="15" customHeight="1" x14ac:dyDescent="0.25">
      <c r="A219" s="296" t="s">
        <v>99</v>
      </c>
      <c r="B219" s="942" t="s">
        <v>363</v>
      </c>
      <c r="C219" s="942"/>
      <c r="D219" s="942"/>
      <c r="E219" s="942"/>
      <c r="F219" s="942"/>
      <c r="G219" s="942"/>
      <c r="H219" s="942"/>
      <c r="I219" s="942"/>
      <c r="J219" s="942"/>
      <c r="K219" s="942"/>
    </row>
    <row r="220" spans="1:11" ht="15" customHeight="1" x14ac:dyDescent="0.25">
      <c r="A220" s="296" t="s">
        <v>100</v>
      </c>
      <c r="B220" s="942" t="s">
        <v>362</v>
      </c>
      <c r="C220" s="942"/>
      <c r="D220" s="942"/>
      <c r="E220" s="942"/>
      <c r="F220" s="942"/>
      <c r="G220" s="942"/>
      <c r="H220" s="942"/>
      <c r="I220" s="942"/>
      <c r="J220" s="942"/>
      <c r="K220" s="942"/>
    </row>
    <row r="221" spans="1:11" ht="15" customHeight="1" x14ac:dyDescent="0.25">
      <c r="A221" s="296"/>
    </row>
  </sheetData>
  <mergeCells count="23">
    <mergeCell ref="B220:K220"/>
    <mergeCell ref="B24:B151"/>
    <mergeCell ref="C136:K136"/>
    <mergeCell ref="B217:K217"/>
    <mergeCell ref="B218:K218"/>
    <mergeCell ref="B219:K219"/>
    <mergeCell ref="C24:K24"/>
    <mergeCell ref="C40:K40"/>
    <mergeCell ref="C88:K88"/>
    <mergeCell ref="A4:F7"/>
    <mergeCell ref="G4:H4"/>
    <mergeCell ref="J5:J7"/>
    <mergeCell ref="I4:K4"/>
    <mergeCell ref="G5:G7"/>
    <mergeCell ref="H5:H7"/>
    <mergeCell ref="I5:I7"/>
    <mergeCell ref="K5:K7"/>
    <mergeCell ref="A8:A151"/>
    <mergeCell ref="B8:K8"/>
    <mergeCell ref="C104:K104"/>
    <mergeCell ref="C120:K120"/>
    <mergeCell ref="C56:K56"/>
    <mergeCell ref="C72:K72"/>
  </mergeCells>
  <conditionalFormatting sqref="D3">
    <cfRule type="expression" dxfId="418" priority="37" stopIfTrue="1">
      <formula>L3=" "</formula>
    </cfRule>
  </conditionalFormatting>
  <conditionalFormatting sqref="G42:H44">
    <cfRule type="expression" dxfId="417" priority="110" stopIfTrue="1">
      <formula>G42:K151=""</formula>
    </cfRule>
  </conditionalFormatting>
  <conditionalFormatting sqref="G45:H45">
    <cfRule type="expression" dxfId="416" priority="98" stopIfTrue="1">
      <formula>G45:K151=""</formula>
    </cfRule>
  </conditionalFormatting>
  <conditionalFormatting sqref="G46:H46">
    <cfRule type="expression" dxfId="415" priority="93" stopIfTrue="1">
      <formula>G46:K151=""</formula>
    </cfRule>
  </conditionalFormatting>
  <conditionalFormatting sqref="G47:H47">
    <cfRule type="expression" dxfId="414" priority="99" stopIfTrue="1">
      <formula>G47:K151=""</formula>
    </cfRule>
  </conditionalFormatting>
  <conditionalFormatting sqref="G48:H48">
    <cfRule type="expression" dxfId="413" priority="94" stopIfTrue="1">
      <formula>G48:K151=""</formula>
    </cfRule>
  </conditionalFormatting>
  <conditionalFormatting sqref="G49:H50">
    <cfRule type="expression" dxfId="412" priority="109" stopIfTrue="1">
      <formula>G49:K151=""</formula>
    </cfRule>
  </conditionalFormatting>
  <conditionalFormatting sqref="G51:H51">
    <cfRule type="expression" dxfId="411" priority="95" stopIfTrue="1">
      <formula>G51:K151=""</formula>
    </cfRule>
  </conditionalFormatting>
  <conditionalFormatting sqref="G52:H52">
    <cfRule type="expression" dxfId="410" priority="102" stopIfTrue="1">
      <formula>G52:K151=""</formula>
    </cfRule>
  </conditionalFormatting>
  <conditionalFormatting sqref="G54:H54">
    <cfRule type="expression" dxfId="409" priority="103" stopIfTrue="1">
      <formula>G54:K151=""</formula>
    </cfRule>
  </conditionalFormatting>
  <conditionalFormatting sqref="G55:H55">
    <cfRule type="expression" dxfId="408" priority="97" stopIfTrue="1">
      <formula>G55:K151=""</formula>
    </cfRule>
  </conditionalFormatting>
  <conditionalFormatting sqref="G57:H57 G61:H61 G63:H63 G65:H66 G68:H69 G77:H77 G79:H79 G81:H82 G84:H85 G93:H93 G97:H98 G100:H101">
    <cfRule type="expression" dxfId="407" priority="106" stopIfTrue="1">
      <formula>G57:K151=""</formula>
    </cfRule>
  </conditionalFormatting>
  <conditionalFormatting sqref="G58:H60 G62:H62 G64:H64 I65:J65 G67:H67 G74:H76 G78:H78 G80:H80 G83:H83 G90:H92 G94:H94 G96:H96">
    <cfRule type="expression" dxfId="406" priority="33" stopIfTrue="1">
      <formula>G58:K153=""</formula>
    </cfRule>
  </conditionalFormatting>
  <conditionalFormatting sqref="G70:H71 G86:H87 G102:H103 G123:H124">
    <cfRule type="expression" dxfId="405" priority="92" stopIfTrue="1">
      <formula>G70:K163=""</formula>
    </cfRule>
  </conditionalFormatting>
  <conditionalFormatting sqref="G73:H73">
    <cfRule type="expression" dxfId="404" priority="107" stopIfTrue="1">
      <formula>G73:K153=""</formula>
    </cfRule>
  </conditionalFormatting>
  <conditionalFormatting sqref="G89:H89">
    <cfRule type="expression" dxfId="403" priority="8" stopIfTrue="1">
      <formula>G89:K169=""</formula>
    </cfRule>
  </conditionalFormatting>
  <conditionalFormatting sqref="G95:H95">
    <cfRule type="expression" dxfId="402" priority="7" stopIfTrue="1">
      <formula>G95:K189=""</formula>
    </cfRule>
  </conditionalFormatting>
  <conditionalFormatting sqref="G99:H99">
    <cfRule type="expression" dxfId="401" priority="1" stopIfTrue="1">
      <formula>G99:K194=""</formula>
    </cfRule>
  </conditionalFormatting>
  <conditionalFormatting sqref="G105:H105 G121:H121">
    <cfRule type="expression" dxfId="400" priority="54" stopIfTrue="1">
      <formula>G105:K169=""</formula>
    </cfRule>
  </conditionalFormatting>
  <conditionalFormatting sqref="G106:H108 G110:H110 G112:H112 G115:H115">
    <cfRule type="expression" dxfId="399" priority="35" stopIfTrue="1">
      <formula>G106:K185=""</formula>
    </cfRule>
  </conditionalFormatting>
  <conditionalFormatting sqref="G109:H109 G111:H111 G113:H114 G116:H117">
    <cfRule type="expression" dxfId="398" priority="53" stopIfTrue="1">
      <formula>G109:K187=""</formula>
    </cfRule>
  </conditionalFormatting>
  <conditionalFormatting sqref="G118:H119 G122:H122 G139:H140">
    <cfRule type="expression" dxfId="397" priority="55" stopIfTrue="1">
      <formula>G118:K195=""</formula>
    </cfRule>
  </conditionalFormatting>
  <conditionalFormatting sqref="G125:H125">
    <cfRule type="expression" dxfId="396" priority="72" stopIfTrue="1">
      <formula>G125:K199=""</formula>
    </cfRule>
  </conditionalFormatting>
  <conditionalFormatting sqref="G126:H126">
    <cfRule type="expression" dxfId="395" priority="71" stopIfTrue="1">
      <formula>G126:K199=""</formula>
    </cfRule>
  </conditionalFormatting>
  <conditionalFormatting sqref="G127:H127">
    <cfRule type="expression" dxfId="394" priority="73" stopIfTrue="1">
      <formula>G127:K199=""</formula>
    </cfRule>
  </conditionalFormatting>
  <conditionalFormatting sqref="G128:H128">
    <cfRule type="expression" dxfId="393" priority="69" stopIfTrue="1">
      <formula>G128:K199=""</formula>
    </cfRule>
  </conditionalFormatting>
  <conditionalFormatting sqref="G129:H129 G146:H146">
    <cfRule type="expression" dxfId="392" priority="67" stopIfTrue="1">
      <formula>G129:K199=""</formula>
    </cfRule>
  </conditionalFormatting>
  <conditionalFormatting sqref="G130:H130">
    <cfRule type="expression" dxfId="391" priority="89" stopIfTrue="1">
      <formula>G130:K216=""</formula>
    </cfRule>
  </conditionalFormatting>
  <conditionalFormatting sqref="G131:H131">
    <cfRule type="expression" dxfId="390" priority="70" stopIfTrue="1">
      <formula>G131:K199=""</formula>
    </cfRule>
  </conditionalFormatting>
  <conditionalFormatting sqref="G132:H132 G149:H149">
    <cfRule type="expression" dxfId="389" priority="68" stopIfTrue="1">
      <formula>G132:K199=""</formula>
    </cfRule>
  </conditionalFormatting>
  <conditionalFormatting sqref="G133:H133">
    <cfRule type="expression" dxfId="388" priority="90" stopIfTrue="1">
      <formula>G133:K216=""</formula>
    </cfRule>
  </conditionalFormatting>
  <conditionalFormatting sqref="G134:H134 G151:H151">
    <cfRule type="expression" dxfId="387" priority="74" stopIfTrue="1">
      <formula>G134:K199=""</formula>
    </cfRule>
  </conditionalFormatting>
  <conditionalFormatting sqref="G135:H135">
    <cfRule type="expression" dxfId="386" priority="91" stopIfTrue="1">
      <formula>G135:K216=""</formula>
    </cfRule>
  </conditionalFormatting>
  <conditionalFormatting sqref="G137:H137">
    <cfRule type="expression" dxfId="385" priority="82" stopIfTrue="1">
      <formula>G137:K199=""</formula>
    </cfRule>
  </conditionalFormatting>
  <conditionalFormatting sqref="G138:H138">
    <cfRule type="expression" dxfId="384" priority="75" stopIfTrue="1">
      <formula>G138:K199=""</formula>
    </cfRule>
  </conditionalFormatting>
  <conditionalFormatting sqref="G141:H141">
    <cfRule type="expression" dxfId="383" priority="81" stopIfTrue="1">
      <formula>G141:K199=""</formula>
    </cfRule>
  </conditionalFormatting>
  <conditionalFormatting sqref="G142:H142">
    <cfRule type="expression" dxfId="382" priority="80" stopIfTrue="1">
      <formula>G142:K199=""</formula>
    </cfRule>
  </conditionalFormatting>
  <conditionalFormatting sqref="G143:H143">
    <cfRule type="expression" dxfId="381" priority="83" stopIfTrue="1">
      <formula>G143:K199=""</formula>
    </cfRule>
  </conditionalFormatting>
  <conditionalFormatting sqref="G144:H144">
    <cfRule type="expression" dxfId="380" priority="78" stopIfTrue="1">
      <formula>G144:K199=""</formula>
    </cfRule>
  </conditionalFormatting>
  <conditionalFormatting sqref="G145:H145">
    <cfRule type="expression" dxfId="379" priority="76" stopIfTrue="1">
      <formula>G145:K199=""</formula>
    </cfRule>
  </conditionalFormatting>
  <conditionalFormatting sqref="G147:H147">
    <cfRule type="expression" dxfId="378" priority="79" stopIfTrue="1">
      <formula>G147:K199=""</formula>
    </cfRule>
  </conditionalFormatting>
  <conditionalFormatting sqref="G148:H148">
    <cfRule type="expression" dxfId="377" priority="77" stopIfTrue="1">
      <formula>G148:K199=""</formula>
    </cfRule>
  </conditionalFormatting>
  <conditionalFormatting sqref="G150:H150">
    <cfRule type="expression" dxfId="376" priority="84" stopIfTrue="1">
      <formula>G150:K199=""</formula>
    </cfRule>
  </conditionalFormatting>
  <conditionalFormatting sqref="G187:H188 G203:H204">
    <cfRule type="expression" dxfId="375" priority="88" stopIfTrue="1">
      <formula>G187:K216=""</formula>
    </cfRule>
  </conditionalFormatting>
  <conditionalFormatting sqref="G194:H194 G210:H210">
    <cfRule type="expression" dxfId="374" priority="87" stopIfTrue="1">
      <formula>G194:K216=""</formula>
    </cfRule>
  </conditionalFormatting>
  <conditionalFormatting sqref="G202:H202">
    <cfRule type="expression" dxfId="373" priority="27" stopIfTrue="1">
      <formula>G202:K215=""</formula>
    </cfRule>
  </conditionalFormatting>
  <conditionalFormatting sqref="G205:H205">
    <cfRule type="expression" dxfId="372" priority="23" stopIfTrue="1">
      <formula>G205:K215=""</formula>
    </cfRule>
  </conditionalFormatting>
  <conditionalFormatting sqref="G206:H206">
    <cfRule type="expression" dxfId="371" priority="25" stopIfTrue="1">
      <formula>G206:K215=""</formula>
    </cfRule>
  </conditionalFormatting>
  <conditionalFormatting sqref="G207:H207">
    <cfRule type="expression" dxfId="370" priority="22" stopIfTrue="1">
      <formula>G207:K215=""</formula>
    </cfRule>
  </conditionalFormatting>
  <conditionalFormatting sqref="G208:H208">
    <cfRule type="expression" dxfId="369" priority="24" stopIfTrue="1">
      <formula>G208:K215=""</formula>
    </cfRule>
  </conditionalFormatting>
  <conditionalFormatting sqref="G209:H209">
    <cfRule type="expression" dxfId="368" priority="21" stopIfTrue="1">
      <formula>G209:K215=""</formula>
    </cfRule>
  </conditionalFormatting>
  <conditionalFormatting sqref="G211:H211">
    <cfRule type="expression" dxfId="367" priority="28" stopIfTrue="1">
      <formula>G211:K215=""</formula>
    </cfRule>
  </conditionalFormatting>
  <conditionalFormatting sqref="G212:H212">
    <cfRule type="expression" dxfId="366" priority="20" stopIfTrue="1">
      <formula>G212:K215=""</formula>
    </cfRule>
  </conditionalFormatting>
  <conditionalFormatting sqref="G213:H213">
    <cfRule type="expression" dxfId="365" priority="29" stopIfTrue="1">
      <formula>G213:K215=""</formula>
    </cfRule>
  </conditionalFormatting>
  <conditionalFormatting sqref="G214:H214">
    <cfRule type="expression" dxfId="364" priority="19" stopIfTrue="1">
      <formula>G214:K215=""</formula>
    </cfRule>
  </conditionalFormatting>
  <conditionalFormatting sqref="G215:H215">
    <cfRule type="expression" dxfId="363" priority="26" stopIfTrue="1">
      <formula>G215:K215=""</formula>
    </cfRule>
  </conditionalFormatting>
  <conditionalFormatting sqref="G9:J9 G25:J25 G29:J29 G31:J31 G33:J34 G36:J36 G38:J38 G41:J41 I45:J45 I47:J47 I49:J50 I52:J52 I54:J54 I57:J57 I61:J61 I63:J63 I66:J66 I68:J68 I73:J73 I105:J105 I109:J109 I111:J111 I113:J114 I116:J116 I118:J118 I121:J121 G153:J153 G157:J157 G159:J159 G161:J162 G164:J164 G166:J166 G169:J169 G173:J173 G175:J175 G177:J178 G180:J180 G182:J182 G185:J185">
    <cfRule type="expression" dxfId="362" priority="51" stopIfTrue="1">
      <formula>G9:K23=""</formula>
    </cfRule>
  </conditionalFormatting>
  <conditionalFormatting sqref="G10:J12 G186:H186">
    <cfRule type="expression" dxfId="361" priority="64" stopIfTrue="1">
      <formula>G10:K23=""</formula>
    </cfRule>
  </conditionalFormatting>
  <conditionalFormatting sqref="G13:J13 G189:H189">
    <cfRule type="expression" dxfId="360" priority="60" stopIfTrue="1">
      <formula>G13:K23=""</formula>
    </cfRule>
  </conditionalFormatting>
  <conditionalFormatting sqref="G14:J14 G190:H190">
    <cfRule type="expression" dxfId="359" priority="62" stopIfTrue="1">
      <formula>G14:K23=""</formula>
    </cfRule>
  </conditionalFormatting>
  <conditionalFormatting sqref="G15:J15 G191:H191">
    <cfRule type="expression" dxfId="358" priority="59" stopIfTrue="1">
      <formula>G15:K23=""</formula>
    </cfRule>
  </conditionalFormatting>
  <conditionalFormatting sqref="G16:J16 G192:H192">
    <cfRule type="expression" dxfId="357" priority="61" stopIfTrue="1">
      <formula>G16:K23=""</formula>
    </cfRule>
  </conditionalFormatting>
  <conditionalFormatting sqref="G17:J18 G193:H193">
    <cfRule type="expression" dxfId="356" priority="58" stopIfTrue="1">
      <formula>G17:K23=""</formula>
    </cfRule>
  </conditionalFormatting>
  <conditionalFormatting sqref="G19:J19 G195:H195">
    <cfRule type="expression" dxfId="355" priority="65" stopIfTrue="1">
      <formula>G19:K23=""</formula>
    </cfRule>
  </conditionalFormatting>
  <conditionalFormatting sqref="G20:J20 G196:H196">
    <cfRule type="expression" dxfId="354" priority="57" stopIfTrue="1">
      <formula>G20:K23=""</formula>
    </cfRule>
  </conditionalFormatting>
  <conditionalFormatting sqref="G21:J21 G197:H197">
    <cfRule type="expression" dxfId="353" priority="66" stopIfTrue="1">
      <formula>G21:K23=""</formula>
    </cfRule>
  </conditionalFormatting>
  <conditionalFormatting sqref="G22:J22 G198:H198">
    <cfRule type="expression" dxfId="352" priority="56" stopIfTrue="1">
      <formula>G22:K23=""</formula>
    </cfRule>
  </conditionalFormatting>
  <conditionalFormatting sqref="G23:J23 G199:H199">
    <cfRule type="expression" dxfId="351" priority="63" stopIfTrue="1">
      <formula>G23:K23=""</formula>
    </cfRule>
  </conditionalFormatting>
  <conditionalFormatting sqref="G26:J28 G30:J30 G32:J32 G35:J35 G37:J37 G39:J39 I42:J44 I46:J46 I48:J48 I51:J51 I55:J55 I58:J60 I62:J62 I64:J64 I67:J67 I69:J69 I71:J71 I106:J108 I110:J110 I112:J112 I115:J115 I117:J117 I119:J119 G154:J156 G158:J158 G160:J160 G163:J163 G165:J165 G167:J167 G170:J172 G174:J174 G176:J176 G179:J179 G181:J181 G183:J183">
    <cfRule type="expression" dxfId="350" priority="52" stopIfTrue="1">
      <formula>G26:K41=""</formula>
    </cfRule>
  </conditionalFormatting>
  <conditionalFormatting sqref="G53:J53">
    <cfRule type="expression" dxfId="349" priority="96" stopIfTrue="1">
      <formula>G53:K151=""</formula>
    </cfRule>
  </conditionalFormatting>
  <conditionalFormatting sqref="G201:J201">
    <cfRule type="expression" dxfId="348" priority="18" stopIfTrue="1">
      <formula>G201:K215=""</formula>
    </cfRule>
  </conditionalFormatting>
  <conditionalFormatting sqref="I70:J70">
    <cfRule type="expression" dxfId="347" priority="31" stopIfTrue="1">
      <formula>I70:M165=""</formula>
    </cfRule>
  </conditionalFormatting>
  <conditionalFormatting sqref="I74:J76 I78:J78 I83:J83 I85:J85 I87:J87 I90:J92 I94:J94 I99:J99 I101:J101 I103:J103 I186:J188 I190:J190 I192:J192 I195:J195 I197:J197 I199:J199 I202:J204 I206:J206 I208:J208 I211:J211 I213:J213 I215:J215">
    <cfRule type="expression" dxfId="346" priority="86" stopIfTrue="1">
      <formula>I74:M105=""</formula>
    </cfRule>
  </conditionalFormatting>
  <conditionalFormatting sqref="I77:J77 I79:J79 I81:J82 I84:J84 I86:J86 I93:J93 I95:J95 I97:J98 I100:J100 I189:J189 I191:J191 I193:J194 I196:J196 I198:J198 I205:J205 I207:J207 I209:J210 I212:J212 I214:J214">
    <cfRule type="expression" dxfId="345" priority="85" stopIfTrue="1">
      <formula>I77:M107=""</formula>
    </cfRule>
  </conditionalFormatting>
  <conditionalFormatting sqref="I80:J80">
    <cfRule type="expression" dxfId="344" priority="104" stopIfTrue="1">
      <formula>I80:M111=""</formula>
    </cfRule>
  </conditionalFormatting>
  <conditionalFormatting sqref="I89:J89">
    <cfRule type="expression" dxfId="343" priority="3" stopIfTrue="1">
      <formula>I89:M103=""</formula>
    </cfRule>
  </conditionalFormatting>
  <conditionalFormatting sqref="I96:J96">
    <cfRule type="expression" dxfId="342" priority="5" stopIfTrue="1">
      <formula>I96:M127=""</formula>
    </cfRule>
  </conditionalFormatting>
  <conditionalFormatting sqref="I102:J102">
    <cfRule type="expression" dxfId="341" priority="4" stopIfTrue="1">
      <formula>I102:M132=""</formula>
    </cfRule>
  </conditionalFormatting>
  <conditionalFormatting sqref="I122:J135 I137:J151">
    <cfRule type="expression" dxfId="340" priority="100" stopIfTrue="1">
      <formula>I122:M217=""</formula>
    </cfRule>
  </conditionalFormatting>
  <conditionalFormatting sqref="K9 K25 K29 K31 K33:K34 K36 K38 K41 K45 K47 K49:K50 K52 K54 K57 K61 K63 K66 K68 K73 K105 K109 K111 K113:K114 K116 K118">
    <cfRule type="expression" dxfId="339" priority="39" stopIfTrue="1">
      <formula>K9:N23=""</formula>
    </cfRule>
  </conditionalFormatting>
  <conditionalFormatting sqref="K10:K12">
    <cfRule type="expression" dxfId="338" priority="48" stopIfTrue="1">
      <formula>K10:N23=""</formula>
    </cfRule>
  </conditionalFormatting>
  <conditionalFormatting sqref="K13">
    <cfRule type="expression" dxfId="337" priority="44" stopIfTrue="1">
      <formula>K13:N23=""</formula>
    </cfRule>
  </conditionalFormatting>
  <conditionalFormatting sqref="K14">
    <cfRule type="expression" dxfId="336" priority="46" stopIfTrue="1">
      <formula>K14:N23=""</formula>
    </cfRule>
  </conditionalFormatting>
  <conditionalFormatting sqref="K15">
    <cfRule type="expression" dxfId="335" priority="43" stopIfTrue="1">
      <formula>K15:N23=""</formula>
    </cfRule>
  </conditionalFormatting>
  <conditionalFormatting sqref="K16">
    <cfRule type="expression" dxfId="334" priority="45" stopIfTrue="1">
      <formula>K16:N23=""</formula>
    </cfRule>
  </conditionalFormatting>
  <conditionalFormatting sqref="K17:K18">
    <cfRule type="expression" dxfId="333" priority="42" stopIfTrue="1">
      <formula>K17:N23=""</formula>
    </cfRule>
  </conditionalFormatting>
  <conditionalFormatting sqref="K19">
    <cfRule type="expression" dxfId="332" priority="49" stopIfTrue="1">
      <formula>K19:N23=""</formula>
    </cfRule>
  </conditionalFormatting>
  <conditionalFormatting sqref="K20">
    <cfRule type="expression" dxfId="331" priority="41" stopIfTrue="1">
      <formula>K20:N23=""</formula>
    </cfRule>
  </conditionalFormatting>
  <conditionalFormatting sqref="K21">
    <cfRule type="expression" dxfId="330" priority="50" stopIfTrue="1">
      <formula>K21:N23=""</formula>
    </cfRule>
  </conditionalFormatting>
  <conditionalFormatting sqref="K22">
    <cfRule type="expression" dxfId="329" priority="40" stopIfTrue="1">
      <formula>K22:N23=""</formula>
    </cfRule>
  </conditionalFormatting>
  <conditionalFormatting sqref="K23">
    <cfRule type="expression" dxfId="328" priority="47" stopIfTrue="1">
      <formula>K23:N23=""</formula>
    </cfRule>
  </conditionalFormatting>
  <conditionalFormatting sqref="K26:K28 K30 K32 K35 K37 K39 K42:K44 K46 K48 K51 K55 K58:K60 K62 K64 K67 K69 K71 K106:K108 K110 K112 K115 K117 K119">
    <cfRule type="expression" dxfId="327" priority="36" stopIfTrue="1">
      <formula>K26:N41=""</formula>
    </cfRule>
  </conditionalFormatting>
  <conditionalFormatting sqref="K53">
    <cfRule type="expression" dxfId="326" priority="101" stopIfTrue="1">
      <formula>K53:N151=""</formula>
    </cfRule>
  </conditionalFormatting>
  <conditionalFormatting sqref="K65">
    <cfRule type="expression" dxfId="325" priority="32" stopIfTrue="1">
      <formula>K65:N160=""</formula>
    </cfRule>
  </conditionalFormatting>
  <conditionalFormatting sqref="K70">
    <cfRule type="expression" dxfId="324" priority="30" stopIfTrue="1">
      <formula>K70:N165=""</formula>
    </cfRule>
  </conditionalFormatting>
  <conditionalFormatting sqref="K74:K76 K78 K83 K85 K87 K90:K92 K94 K99 K101 K103 K154:K156 K158 K160 K163 K165 K167 K186:K188 K190 K192 K195 K197 K199 K202:K204 K206 K208 K211 K213 K215">
    <cfRule type="expression" dxfId="323" priority="12" stopIfTrue="1">
      <formula>K74:N105=""</formula>
    </cfRule>
  </conditionalFormatting>
  <conditionalFormatting sqref="K77 K79 K81:K82 K84 K93 K95 K97:K98 K100 K157 K159 K161:K162 K164 K166 K189 K191 K193:K194 K196 K198 K205 K207 K209:K210 K212 K214">
    <cfRule type="expression" dxfId="322" priority="11" stopIfTrue="1">
      <formula>K77:N107=""</formula>
    </cfRule>
  </conditionalFormatting>
  <conditionalFormatting sqref="K80">
    <cfRule type="expression" dxfId="321" priority="105" stopIfTrue="1">
      <formula>K80:N111=""</formula>
    </cfRule>
  </conditionalFormatting>
  <conditionalFormatting sqref="K86">
    <cfRule type="expression" dxfId="320" priority="108" stopIfTrue="1">
      <formula>K86:N116=""</formula>
    </cfRule>
  </conditionalFormatting>
  <conditionalFormatting sqref="K89">
    <cfRule type="expression" dxfId="319" priority="2" stopIfTrue="1">
      <formula>K89:N103=""</formula>
    </cfRule>
  </conditionalFormatting>
  <conditionalFormatting sqref="K96">
    <cfRule type="expression" dxfId="318" priority="6" stopIfTrue="1">
      <formula>K96:N127=""</formula>
    </cfRule>
  </conditionalFormatting>
  <conditionalFormatting sqref="K102">
    <cfRule type="expression" dxfId="317" priority="9" stopIfTrue="1">
      <formula>K102:N132=""</formula>
    </cfRule>
  </conditionalFormatting>
  <conditionalFormatting sqref="K121:K135 K137:K151">
    <cfRule type="expression" dxfId="316" priority="34" stopIfTrue="1">
      <formula>K121:N216=""</formula>
    </cfRule>
  </conditionalFormatting>
  <conditionalFormatting sqref="K153">
    <cfRule type="expression" dxfId="315" priority="10" stopIfTrue="1">
      <formula>K153:N167=""</formula>
    </cfRule>
  </conditionalFormatting>
  <conditionalFormatting sqref="K169">
    <cfRule type="expression" dxfId="314" priority="13" stopIfTrue="1">
      <formula>K169:N183=""</formula>
    </cfRule>
  </conditionalFormatting>
  <conditionalFormatting sqref="K170:K172 K174 K176 K179 K181 K183">
    <cfRule type="expression" dxfId="313" priority="15" stopIfTrue="1">
      <formula>K170:N201=""</formula>
    </cfRule>
  </conditionalFormatting>
  <conditionalFormatting sqref="K173 K175 K177:K178 K180 K182">
    <cfRule type="expression" dxfId="312" priority="14" stopIfTrue="1">
      <formula>K173:N203=""</formula>
    </cfRule>
  </conditionalFormatting>
  <conditionalFormatting sqref="K185">
    <cfRule type="expression" dxfId="311" priority="16" stopIfTrue="1">
      <formula>K185:N199=""</formula>
    </cfRule>
  </conditionalFormatting>
  <conditionalFormatting sqref="K201">
    <cfRule type="expression" dxfId="310" priority="17" stopIfTrue="1">
      <formula>K201:N215=""</formula>
    </cfRule>
  </conditionalFormatting>
  <conditionalFormatting sqref="K216">
    <cfRule type="expression" dxfId="309" priority="38" stopIfTrue="1">
      <formula>L216="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214ED-3556-4C82-94C4-A23EE26A20DD}">
  <dimension ref="A1:I24"/>
  <sheetViews>
    <sheetView zoomScaleNormal="100" workbookViewId="0"/>
  </sheetViews>
  <sheetFormatPr defaultRowHeight="15" x14ac:dyDescent="0.25"/>
  <cols>
    <col min="1" max="1" width="4.5703125" customWidth="1"/>
    <col min="2" max="2" width="5.5703125" customWidth="1"/>
    <col min="3" max="3" width="3.7109375" customWidth="1"/>
    <col min="4" max="4" width="44.7109375" customWidth="1"/>
    <col min="5" max="5" width="0.28515625" customWidth="1"/>
  </cols>
  <sheetData>
    <row r="1" spans="1:8" ht="15.75" x14ac:dyDescent="0.25">
      <c r="A1" s="45" t="s">
        <v>394</v>
      </c>
      <c r="B1" s="44"/>
      <c r="C1" s="44"/>
      <c r="D1" s="45" t="s">
        <v>13</v>
      </c>
      <c r="E1" s="45"/>
      <c r="F1" s="44"/>
      <c r="G1" s="44"/>
      <c r="H1" s="44"/>
    </row>
    <row r="2" spans="1:8" ht="15.75" x14ac:dyDescent="0.25">
      <c r="A2" s="45"/>
      <c r="B2" s="44"/>
      <c r="C2" s="44"/>
      <c r="D2" s="45"/>
      <c r="E2" s="45"/>
      <c r="F2" s="44"/>
      <c r="G2" s="44"/>
      <c r="H2" s="44"/>
    </row>
    <row r="3" spans="1:8" ht="16.5" thickBot="1" x14ac:dyDescent="0.3">
      <c r="A3" s="42" t="s">
        <v>492</v>
      </c>
      <c r="B3" s="646"/>
      <c r="C3" s="646"/>
      <c r="D3" s="646"/>
      <c r="E3" s="426"/>
      <c r="F3" s="426"/>
      <c r="G3" s="426"/>
      <c r="H3" s="426"/>
    </row>
    <row r="4" spans="1:8" x14ac:dyDescent="0.25">
      <c r="A4" s="953" t="s">
        <v>393</v>
      </c>
      <c r="B4" s="954"/>
      <c r="C4" s="954"/>
      <c r="D4" s="954"/>
      <c r="E4" s="969"/>
      <c r="F4" s="1075" t="s">
        <v>375</v>
      </c>
      <c r="G4" s="1114"/>
      <c r="H4" s="1136" t="s">
        <v>523</v>
      </c>
    </row>
    <row r="5" spans="1:8" x14ac:dyDescent="0.25">
      <c r="A5" s="955"/>
      <c r="B5" s="956"/>
      <c r="C5" s="956"/>
      <c r="D5" s="956"/>
      <c r="E5" s="970"/>
      <c r="F5" s="1111" t="s">
        <v>53</v>
      </c>
      <c r="G5" s="980" t="s">
        <v>145</v>
      </c>
      <c r="H5" s="1137"/>
    </row>
    <row r="6" spans="1:8" x14ac:dyDescent="0.25">
      <c r="A6" s="955"/>
      <c r="B6" s="956"/>
      <c r="C6" s="956"/>
      <c r="D6" s="956"/>
      <c r="E6" s="970"/>
      <c r="F6" s="1112"/>
      <c r="G6" s="981"/>
      <c r="H6" s="1137"/>
    </row>
    <row r="7" spans="1:8" x14ac:dyDescent="0.25">
      <c r="A7" s="955"/>
      <c r="B7" s="956"/>
      <c r="C7" s="956"/>
      <c r="D7" s="956"/>
      <c r="E7" s="970"/>
      <c r="F7" s="1112"/>
      <c r="G7" s="981"/>
      <c r="H7" s="1137"/>
    </row>
    <row r="8" spans="1:8" ht="15.75" thickBot="1" x14ac:dyDescent="0.3">
      <c r="A8" s="971"/>
      <c r="B8" s="972"/>
      <c r="C8" s="972"/>
      <c r="D8" s="972"/>
      <c r="E8" s="973"/>
      <c r="F8" s="1113"/>
      <c r="G8" s="982"/>
      <c r="H8" s="1138"/>
    </row>
    <row r="9" spans="1:8" ht="15.75" thickTop="1" x14ac:dyDescent="0.25">
      <c r="A9" s="1145" t="s">
        <v>392</v>
      </c>
      <c r="B9" s="1103"/>
      <c r="C9" s="1103"/>
      <c r="D9" s="1103"/>
      <c r="E9" s="1104"/>
      <c r="F9" s="549">
        <v>5988</v>
      </c>
      <c r="G9" s="550">
        <v>5333</v>
      </c>
      <c r="H9" s="647" t="s">
        <v>59</v>
      </c>
    </row>
    <row r="10" spans="1:8" x14ac:dyDescent="0.25">
      <c r="A10" s="1146" t="s">
        <v>391</v>
      </c>
      <c r="B10" s="1147"/>
      <c r="C10" s="1147"/>
      <c r="D10" s="1147"/>
      <c r="E10" s="1148"/>
      <c r="F10" s="579">
        <v>4572</v>
      </c>
      <c r="G10" s="580">
        <v>1847</v>
      </c>
      <c r="H10" s="648" t="s">
        <v>59</v>
      </c>
    </row>
    <row r="11" spans="1:8" x14ac:dyDescent="0.25">
      <c r="A11" s="1146" t="s">
        <v>390</v>
      </c>
      <c r="B11" s="1147"/>
      <c r="C11" s="1147"/>
      <c r="D11" s="1147"/>
      <c r="E11" s="1148"/>
      <c r="F11" s="579">
        <v>5604</v>
      </c>
      <c r="G11" s="580">
        <v>4625</v>
      </c>
      <c r="H11" s="648" t="s">
        <v>59</v>
      </c>
    </row>
    <row r="12" spans="1:8" x14ac:dyDescent="0.25">
      <c r="A12" s="1146" t="s">
        <v>389</v>
      </c>
      <c r="B12" s="1147"/>
      <c r="C12" s="1147"/>
      <c r="D12" s="1147"/>
      <c r="E12" s="1148"/>
      <c r="F12" s="564">
        <v>12364</v>
      </c>
      <c r="G12" s="565">
        <v>10081</v>
      </c>
      <c r="H12" s="649" t="s">
        <v>59</v>
      </c>
    </row>
    <row r="13" spans="1:8" x14ac:dyDescent="0.25">
      <c r="A13" s="1139" t="s">
        <v>388</v>
      </c>
      <c r="B13" s="1140"/>
      <c r="C13" s="1149" t="s">
        <v>387</v>
      </c>
      <c r="D13" s="1149"/>
      <c r="E13" s="1150"/>
      <c r="F13" s="650">
        <v>1664</v>
      </c>
      <c r="G13" s="651">
        <v>665</v>
      </c>
      <c r="H13" s="652">
        <v>653</v>
      </c>
    </row>
    <row r="14" spans="1:8" x14ac:dyDescent="0.25">
      <c r="A14" s="1139"/>
      <c r="B14" s="1140"/>
      <c r="C14" s="1151" t="s">
        <v>386</v>
      </c>
      <c r="D14" s="1151"/>
      <c r="E14" s="1109"/>
      <c r="F14" s="554">
        <v>1647</v>
      </c>
      <c r="G14" s="555">
        <v>1346</v>
      </c>
      <c r="H14" s="653">
        <v>458</v>
      </c>
    </row>
    <row r="15" spans="1:8" x14ac:dyDescent="0.25">
      <c r="A15" s="1139"/>
      <c r="B15" s="1140"/>
      <c r="C15" s="1151" t="s">
        <v>385</v>
      </c>
      <c r="D15" s="1151"/>
      <c r="E15" s="1109"/>
      <c r="F15" s="559">
        <v>2367</v>
      </c>
      <c r="G15" s="560">
        <v>1954</v>
      </c>
      <c r="H15" s="654">
        <v>687</v>
      </c>
    </row>
    <row r="16" spans="1:8" x14ac:dyDescent="0.25">
      <c r="A16" s="1139"/>
      <c r="B16" s="1140"/>
      <c r="C16" s="1151" t="s">
        <v>384</v>
      </c>
      <c r="D16" s="1151"/>
      <c r="E16" s="1109"/>
      <c r="F16" s="559">
        <v>1312</v>
      </c>
      <c r="G16" s="560">
        <v>1105</v>
      </c>
      <c r="H16" s="654">
        <v>398</v>
      </c>
    </row>
    <row r="17" spans="1:9" ht="15" customHeight="1" thickBot="1" x14ac:dyDescent="0.3">
      <c r="A17" s="1141"/>
      <c r="B17" s="1142"/>
      <c r="C17" s="1143" t="s">
        <v>383</v>
      </c>
      <c r="D17" s="1143"/>
      <c r="E17" s="1144"/>
      <c r="F17" s="655">
        <v>19</v>
      </c>
      <c r="G17" s="656">
        <v>17</v>
      </c>
      <c r="H17" s="657">
        <v>3</v>
      </c>
    </row>
    <row r="18" spans="1:9" x14ac:dyDescent="0.25">
      <c r="A18" s="469" t="s">
        <v>93</v>
      </c>
      <c r="B18" s="470"/>
      <c r="C18" s="470"/>
      <c r="D18" s="470"/>
      <c r="E18" s="469"/>
      <c r="F18" s="469"/>
      <c r="G18" s="471" t="s">
        <v>94</v>
      </c>
      <c r="H18" s="471"/>
    </row>
    <row r="19" spans="1:9" ht="26.25" customHeight="1" x14ac:dyDescent="0.25">
      <c r="A19" s="658" t="s">
        <v>95</v>
      </c>
      <c r="B19" s="1152" t="s">
        <v>524</v>
      </c>
      <c r="C19" s="1153"/>
      <c r="D19" s="1153"/>
      <c r="E19" s="1153"/>
      <c r="F19" s="1153"/>
      <c r="G19" s="1153"/>
      <c r="H19" s="1153"/>
      <c r="I19" s="660"/>
    </row>
    <row r="20" spans="1:9" ht="54.75" customHeight="1" x14ac:dyDescent="0.25">
      <c r="A20" s="658" t="s">
        <v>97</v>
      </c>
      <c r="B20" s="1152" t="s">
        <v>525</v>
      </c>
      <c r="C20" s="1153"/>
      <c r="D20" s="1153"/>
      <c r="E20" s="1153"/>
      <c r="F20" s="1153"/>
      <c r="G20" s="1153"/>
      <c r="H20" s="1153"/>
      <c r="I20" s="659"/>
    </row>
    <row r="21" spans="1:9" ht="40.5" customHeight="1" x14ac:dyDescent="0.25">
      <c r="A21" s="658" t="s">
        <v>99</v>
      </c>
      <c r="B21" s="1152" t="s">
        <v>526</v>
      </c>
      <c r="C21" s="1153"/>
      <c r="D21" s="1153"/>
      <c r="E21" s="1153"/>
      <c r="F21" s="1153"/>
      <c r="G21" s="1153"/>
      <c r="H21" s="1153"/>
      <c r="I21" s="659"/>
    </row>
    <row r="22" spans="1:9" x14ac:dyDescent="0.25">
      <c r="A22" s="658" t="s">
        <v>100</v>
      </c>
      <c r="B22" s="1152" t="s">
        <v>527</v>
      </c>
      <c r="C22" s="1153"/>
      <c r="D22" s="1153"/>
      <c r="E22" s="1153"/>
      <c r="F22" s="1153"/>
      <c r="G22" s="1153"/>
      <c r="H22" s="1153"/>
      <c r="I22" s="659"/>
    </row>
    <row r="24" spans="1:9" x14ac:dyDescent="0.25">
      <c r="A24" s="122"/>
    </row>
  </sheetData>
  <mergeCells count="19">
    <mergeCell ref="B19:H19"/>
    <mergeCell ref="B20:H20"/>
    <mergeCell ref="B21:H21"/>
    <mergeCell ref="B22:H22"/>
    <mergeCell ref="A10:E10"/>
    <mergeCell ref="H4:H8"/>
    <mergeCell ref="A13:B17"/>
    <mergeCell ref="A4:E8"/>
    <mergeCell ref="F4:G4"/>
    <mergeCell ref="F5:F8"/>
    <mergeCell ref="G5:G8"/>
    <mergeCell ref="C17:E17"/>
    <mergeCell ref="A9:E9"/>
    <mergeCell ref="A12:E12"/>
    <mergeCell ref="A11:E11"/>
    <mergeCell ref="C13:E13"/>
    <mergeCell ref="C14:E14"/>
    <mergeCell ref="C15:E15"/>
    <mergeCell ref="C16:E16"/>
  </mergeCells>
  <conditionalFormatting sqref="C3">
    <cfRule type="expression" dxfId="308" priority="1" stopIfTrue="1">
      <formula>I3=" "</formula>
    </cfRule>
  </conditionalFormatting>
  <conditionalFormatting sqref="F9:F10">
    <cfRule type="expression" dxfId="307" priority="7" stopIfTrue="1">
      <formula>F9:G17=""</formula>
    </cfRule>
  </conditionalFormatting>
  <conditionalFormatting sqref="F11">
    <cfRule type="expression" dxfId="306" priority="4" stopIfTrue="1">
      <formula>F11:G18=""</formula>
    </cfRule>
  </conditionalFormatting>
  <conditionalFormatting sqref="F12:F15">
    <cfRule type="expression" dxfId="305" priority="8" stopIfTrue="1">
      <formula>F12:G17=""</formula>
    </cfRule>
  </conditionalFormatting>
  <conditionalFormatting sqref="F16:F17">
    <cfRule type="expression" dxfId="304" priority="3" stopIfTrue="1">
      <formula>F16:G20=""</formula>
    </cfRule>
  </conditionalFormatting>
  <conditionalFormatting sqref="G9:H10">
    <cfRule type="expression" dxfId="303" priority="9" stopIfTrue="1">
      <formula>G9:I17=""</formula>
    </cfRule>
  </conditionalFormatting>
  <conditionalFormatting sqref="G11:H11">
    <cfRule type="expression" dxfId="302" priority="5" stopIfTrue="1">
      <formula>G11:I18=""</formula>
    </cfRule>
  </conditionalFormatting>
  <conditionalFormatting sqref="G12:H15">
    <cfRule type="expression" dxfId="301" priority="10" stopIfTrue="1">
      <formula>G12:I17=""</formula>
    </cfRule>
  </conditionalFormatting>
  <conditionalFormatting sqref="G16:H17">
    <cfRule type="expression" dxfId="300" priority="6" stopIfTrue="1">
      <formula>G16:I20=""</formula>
    </cfRule>
  </conditionalFormatting>
  <conditionalFormatting sqref="G18:H18">
    <cfRule type="expression" dxfId="299" priority="2" stopIfTrue="1">
      <formula>I18="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3BCBF-4B6C-4767-A4EB-516D3BCED867}">
  <dimension ref="A1:I158"/>
  <sheetViews>
    <sheetView zoomScaleNormal="100" workbookViewId="0">
      <pane ySplit="9" topLeftCell="A10" activePane="bottomLeft" state="frozen"/>
      <selection pane="bottomLeft"/>
    </sheetView>
  </sheetViews>
  <sheetFormatPr defaultRowHeight="15" x14ac:dyDescent="0.25"/>
  <cols>
    <col min="1" max="1" width="3.7109375" customWidth="1"/>
    <col min="2" max="2" width="3.28515625" customWidth="1"/>
    <col min="3" max="3" width="10.85546875" customWidth="1"/>
    <col min="4" max="4" width="15.5703125" bestFit="1" customWidth="1"/>
    <col min="6" max="6" width="3.5703125" customWidth="1"/>
  </cols>
  <sheetData>
    <row r="1" spans="1:9" ht="15.75" x14ac:dyDescent="0.25">
      <c r="A1" s="45" t="s">
        <v>401</v>
      </c>
      <c r="B1" s="44"/>
      <c r="C1" s="44"/>
      <c r="D1" s="45" t="s">
        <v>13</v>
      </c>
      <c r="F1" s="45"/>
      <c r="G1" s="44"/>
      <c r="H1" s="44"/>
      <c r="I1" s="44"/>
    </row>
    <row r="2" spans="1:9" ht="15.75" x14ac:dyDescent="0.25">
      <c r="B2" s="297"/>
      <c r="C2" s="297"/>
      <c r="D2" s="414" t="s">
        <v>400</v>
      </c>
      <c r="E2" s="297"/>
      <c r="F2" s="297"/>
      <c r="G2" s="297"/>
      <c r="H2" s="297"/>
      <c r="I2" s="297"/>
    </row>
    <row r="3" spans="1:9" ht="15.75" x14ac:dyDescent="0.25">
      <c r="A3" s="414"/>
      <c r="B3" s="297"/>
      <c r="C3" s="297"/>
      <c r="D3" s="297"/>
      <c r="E3" s="297"/>
      <c r="F3" s="297"/>
      <c r="G3" s="297"/>
      <c r="H3" s="297"/>
      <c r="I3" s="297"/>
    </row>
    <row r="4" spans="1:9" ht="16.5" thickBot="1" x14ac:dyDescent="0.3">
      <c r="A4" s="42" t="s">
        <v>492</v>
      </c>
      <c r="B4" s="646"/>
      <c r="C4" s="646"/>
      <c r="D4" s="646"/>
      <c r="E4" s="646"/>
      <c r="F4" s="426"/>
      <c r="G4" s="426"/>
      <c r="H4" s="426"/>
      <c r="I4" s="426"/>
    </row>
    <row r="5" spans="1:9" ht="12.75" customHeight="1" x14ac:dyDescent="0.25">
      <c r="A5" s="953" t="s">
        <v>381</v>
      </c>
      <c r="B5" s="954"/>
      <c r="C5" s="954"/>
      <c r="D5" s="954"/>
      <c r="E5" s="954"/>
      <c r="F5" s="969"/>
      <c r="G5" s="1075" t="s">
        <v>375</v>
      </c>
      <c r="H5" s="1166"/>
      <c r="I5" s="1154" t="s">
        <v>523</v>
      </c>
    </row>
    <row r="6" spans="1:9" ht="12.75" customHeight="1" x14ac:dyDescent="0.25">
      <c r="A6" s="955"/>
      <c r="B6" s="956"/>
      <c r="C6" s="956"/>
      <c r="D6" s="956"/>
      <c r="E6" s="956"/>
      <c r="F6" s="970"/>
      <c r="G6" s="1111" t="s">
        <v>53</v>
      </c>
      <c r="H6" s="1085" t="s">
        <v>145</v>
      </c>
      <c r="I6" s="1155"/>
    </row>
    <row r="7" spans="1:9" x14ac:dyDescent="0.25">
      <c r="A7" s="955"/>
      <c r="B7" s="956"/>
      <c r="C7" s="956"/>
      <c r="D7" s="956"/>
      <c r="E7" s="956"/>
      <c r="F7" s="970"/>
      <c r="G7" s="1112"/>
      <c r="H7" s="1167"/>
      <c r="I7" s="1155"/>
    </row>
    <row r="8" spans="1:9" x14ac:dyDescent="0.25">
      <c r="A8" s="955"/>
      <c r="B8" s="956"/>
      <c r="C8" s="956"/>
      <c r="D8" s="956"/>
      <c r="E8" s="956"/>
      <c r="F8" s="970"/>
      <c r="G8" s="1112"/>
      <c r="H8" s="1167"/>
      <c r="I8" s="1155"/>
    </row>
    <row r="9" spans="1:9" ht="15.75" thickBot="1" x14ac:dyDescent="0.3">
      <c r="A9" s="955"/>
      <c r="B9" s="956"/>
      <c r="C9" s="956"/>
      <c r="D9" s="956"/>
      <c r="E9" s="956"/>
      <c r="F9" s="970"/>
      <c r="G9" s="1112"/>
      <c r="H9" s="1167"/>
      <c r="I9" s="1156"/>
    </row>
    <row r="10" spans="1:9" ht="15.75" thickBot="1" x14ac:dyDescent="0.3">
      <c r="A10" s="1157" t="s">
        <v>399</v>
      </c>
      <c r="B10" s="1158"/>
      <c r="C10" s="1158"/>
      <c r="D10" s="1158"/>
      <c r="E10" s="1158"/>
      <c r="F10" s="1158"/>
      <c r="G10" s="1158"/>
      <c r="H10" s="1158"/>
      <c r="I10" s="1159"/>
    </row>
    <row r="11" spans="1:9" ht="15.75" thickBot="1" x14ac:dyDescent="0.3">
      <c r="A11" s="661"/>
      <c r="B11" s="40" t="s">
        <v>143</v>
      </c>
      <c r="C11" s="40"/>
      <c r="D11" s="40"/>
      <c r="E11" s="39" t="s">
        <v>315</v>
      </c>
      <c r="F11" s="38"/>
      <c r="G11" s="662">
        <v>5988</v>
      </c>
      <c r="H11" s="663">
        <v>5333</v>
      </c>
      <c r="I11" s="664" t="s">
        <v>59</v>
      </c>
    </row>
    <row r="12" spans="1:9" ht="15.75" thickTop="1" x14ac:dyDescent="0.25">
      <c r="A12" s="665"/>
      <c r="B12" s="36"/>
      <c r="C12" s="36" t="s">
        <v>314</v>
      </c>
      <c r="D12" s="36"/>
      <c r="E12" s="35" t="s">
        <v>313</v>
      </c>
      <c r="F12" s="34"/>
      <c r="G12" s="549">
        <v>629</v>
      </c>
      <c r="H12" s="666">
        <v>544</v>
      </c>
      <c r="I12" s="667" t="s">
        <v>59</v>
      </c>
    </row>
    <row r="13" spans="1:9" x14ac:dyDescent="0.25">
      <c r="A13" s="668"/>
      <c r="B13" s="32"/>
      <c r="C13" s="32" t="s">
        <v>312</v>
      </c>
      <c r="D13" s="32"/>
      <c r="E13" s="31" t="s">
        <v>311</v>
      </c>
      <c r="F13" s="30"/>
      <c r="G13" s="564">
        <v>771</v>
      </c>
      <c r="H13" s="669">
        <v>716</v>
      </c>
      <c r="I13" s="670" t="s">
        <v>59</v>
      </c>
    </row>
    <row r="14" spans="1:9" x14ac:dyDescent="0.25">
      <c r="A14" s="668"/>
      <c r="B14" s="32"/>
      <c r="C14" s="32" t="s">
        <v>310</v>
      </c>
      <c r="D14" s="32"/>
      <c r="E14" s="31" t="s">
        <v>309</v>
      </c>
      <c r="F14" s="30"/>
      <c r="G14" s="564">
        <v>374</v>
      </c>
      <c r="H14" s="565">
        <v>326</v>
      </c>
      <c r="I14" s="670" t="s">
        <v>59</v>
      </c>
    </row>
    <row r="15" spans="1:9" x14ac:dyDescent="0.25">
      <c r="A15" s="668"/>
      <c r="B15" s="32"/>
      <c r="C15" s="32" t="s">
        <v>308</v>
      </c>
      <c r="D15" s="32"/>
      <c r="E15" s="31" t="s">
        <v>307</v>
      </c>
      <c r="F15" s="30"/>
      <c r="G15" s="564">
        <v>321</v>
      </c>
      <c r="H15" s="669">
        <v>282</v>
      </c>
      <c r="I15" s="670" t="s">
        <v>59</v>
      </c>
    </row>
    <row r="16" spans="1:9" x14ac:dyDescent="0.25">
      <c r="A16" s="668"/>
      <c r="B16" s="32"/>
      <c r="C16" s="32" t="s">
        <v>306</v>
      </c>
      <c r="D16" s="32"/>
      <c r="E16" s="31" t="s">
        <v>305</v>
      </c>
      <c r="F16" s="30"/>
      <c r="G16" s="564">
        <v>158</v>
      </c>
      <c r="H16" s="669">
        <v>144</v>
      </c>
      <c r="I16" s="670" t="s">
        <v>59</v>
      </c>
    </row>
    <row r="17" spans="1:9" x14ac:dyDescent="0.25">
      <c r="A17" s="668"/>
      <c r="B17" s="32"/>
      <c r="C17" s="32" t="s">
        <v>304</v>
      </c>
      <c r="D17" s="32"/>
      <c r="E17" s="31" t="s">
        <v>303</v>
      </c>
      <c r="F17" s="30"/>
      <c r="G17" s="564">
        <v>475</v>
      </c>
      <c r="H17" s="669">
        <v>442</v>
      </c>
      <c r="I17" s="670" t="s">
        <v>59</v>
      </c>
    </row>
    <row r="18" spans="1:9" x14ac:dyDescent="0.25">
      <c r="A18" s="668"/>
      <c r="B18" s="32"/>
      <c r="C18" s="32" t="s">
        <v>302</v>
      </c>
      <c r="D18" s="32"/>
      <c r="E18" s="31" t="s">
        <v>301</v>
      </c>
      <c r="F18" s="30"/>
      <c r="G18" s="564">
        <v>259</v>
      </c>
      <c r="H18" s="669">
        <v>238</v>
      </c>
      <c r="I18" s="670" t="s">
        <v>59</v>
      </c>
    </row>
    <row r="19" spans="1:9" x14ac:dyDescent="0.25">
      <c r="A19" s="668"/>
      <c r="B19" s="32"/>
      <c r="C19" s="32" t="s">
        <v>300</v>
      </c>
      <c r="D19" s="32"/>
      <c r="E19" s="31" t="s">
        <v>299</v>
      </c>
      <c r="F19" s="30"/>
      <c r="G19" s="564">
        <v>330</v>
      </c>
      <c r="H19" s="669">
        <v>279</v>
      </c>
      <c r="I19" s="670" t="s">
        <v>59</v>
      </c>
    </row>
    <row r="20" spans="1:9" x14ac:dyDescent="0.25">
      <c r="A20" s="668"/>
      <c r="B20" s="32"/>
      <c r="C20" s="32" t="s">
        <v>298</v>
      </c>
      <c r="D20" s="32"/>
      <c r="E20" s="31" t="s">
        <v>297</v>
      </c>
      <c r="F20" s="30"/>
      <c r="G20" s="564">
        <v>322</v>
      </c>
      <c r="H20" s="669">
        <v>285</v>
      </c>
      <c r="I20" s="670" t="s">
        <v>59</v>
      </c>
    </row>
    <row r="21" spans="1:9" x14ac:dyDescent="0.25">
      <c r="A21" s="668"/>
      <c r="B21" s="32"/>
      <c r="C21" s="32" t="s">
        <v>296</v>
      </c>
      <c r="D21" s="32"/>
      <c r="E21" s="31" t="s">
        <v>295</v>
      </c>
      <c r="F21" s="30"/>
      <c r="G21" s="564">
        <v>306</v>
      </c>
      <c r="H21" s="565">
        <v>266</v>
      </c>
      <c r="I21" s="670" t="s">
        <v>59</v>
      </c>
    </row>
    <row r="22" spans="1:9" x14ac:dyDescent="0.25">
      <c r="A22" s="668"/>
      <c r="B22" s="32"/>
      <c r="C22" s="32" t="s">
        <v>294</v>
      </c>
      <c r="D22" s="32"/>
      <c r="E22" s="31" t="s">
        <v>293</v>
      </c>
      <c r="F22" s="30"/>
      <c r="G22" s="564">
        <v>694</v>
      </c>
      <c r="H22" s="669">
        <v>629</v>
      </c>
      <c r="I22" s="670" t="s">
        <v>59</v>
      </c>
    </row>
    <row r="23" spans="1:9" x14ac:dyDescent="0.25">
      <c r="A23" s="668"/>
      <c r="B23" s="32"/>
      <c r="C23" s="32" t="s">
        <v>292</v>
      </c>
      <c r="D23" s="32"/>
      <c r="E23" s="31" t="s">
        <v>291</v>
      </c>
      <c r="F23" s="30"/>
      <c r="G23" s="564">
        <v>385</v>
      </c>
      <c r="H23" s="669">
        <v>340</v>
      </c>
      <c r="I23" s="670" t="s">
        <v>59</v>
      </c>
    </row>
    <row r="24" spans="1:9" x14ac:dyDescent="0.25">
      <c r="A24" s="668"/>
      <c r="B24" s="32"/>
      <c r="C24" s="32" t="s">
        <v>290</v>
      </c>
      <c r="D24" s="32"/>
      <c r="E24" s="31" t="s">
        <v>289</v>
      </c>
      <c r="F24" s="30"/>
      <c r="G24" s="564">
        <v>323</v>
      </c>
      <c r="H24" s="669">
        <v>292</v>
      </c>
      <c r="I24" s="670" t="s">
        <v>59</v>
      </c>
    </row>
    <row r="25" spans="1:9" ht="15.75" thickBot="1" x14ac:dyDescent="0.3">
      <c r="A25" s="671"/>
      <c r="B25" s="28"/>
      <c r="C25" s="28" t="s">
        <v>288</v>
      </c>
      <c r="D25" s="28"/>
      <c r="E25" s="27" t="s">
        <v>287</v>
      </c>
      <c r="F25" s="26"/>
      <c r="G25" s="672">
        <v>641</v>
      </c>
      <c r="H25" s="673">
        <v>550</v>
      </c>
      <c r="I25" s="674" t="s">
        <v>59</v>
      </c>
    </row>
    <row r="26" spans="1:9" ht="15.75" thickBot="1" x14ac:dyDescent="0.3">
      <c r="A26" s="1160" t="s">
        <v>398</v>
      </c>
      <c r="B26" s="1161"/>
      <c r="C26" s="1161"/>
      <c r="D26" s="1161"/>
      <c r="E26" s="1161"/>
      <c r="F26" s="1161"/>
      <c r="G26" s="1161"/>
      <c r="H26" s="1161"/>
      <c r="I26" s="1162"/>
    </row>
    <row r="27" spans="1:9" ht="15.75" thickBot="1" x14ac:dyDescent="0.3">
      <c r="A27" s="661"/>
      <c r="B27" s="40" t="s">
        <v>143</v>
      </c>
      <c r="C27" s="40"/>
      <c r="D27" s="40"/>
      <c r="E27" s="39" t="s">
        <v>315</v>
      </c>
      <c r="F27" s="38"/>
      <c r="G27" s="662">
        <v>4572</v>
      </c>
      <c r="H27" s="663">
        <v>1847</v>
      </c>
      <c r="I27" s="664" t="s">
        <v>59</v>
      </c>
    </row>
    <row r="28" spans="1:9" ht="15.75" thickTop="1" x14ac:dyDescent="0.25">
      <c r="A28" s="665"/>
      <c r="B28" s="36"/>
      <c r="C28" s="36" t="s">
        <v>314</v>
      </c>
      <c r="D28" s="36"/>
      <c r="E28" s="35" t="s">
        <v>313</v>
      </c>
      <c r="F28" s="34"/>
      <c r="G28" s="549">
        <v>445</v>
      </c>
      <c r="H28" s="666">
        <v>153</v>
      </c>
      <c r="I28" s="667" t="s">
        <v>59</v>
      </c>
    </row>
    <row r="29" spans="1:9" x14ac:dyDescent="0.25">
      <c r="A29" s="668"/>
      <c r="B29" s="32"/>
      <c r="C29" s="32" t="s">
        <v>312</v>
      </c>
      <c r="D29" s="32"/>
      <c r="E29" s="31" t="s">
        <v>311</v>
      </c>
      <c r="F29" s="30"/>
      <c r="G29" s="564">
        <v>518</v>
      </c>
      <c r="H29" s="669">
        <v>238</v>
      </c>
      <c r="I29" s="670" t="s">
        <v>59</v>
      </c>
    </row>
    <row r="30" spans="1:9" x14ac:dyDescent="0.25">
      <c r="A30" s="668"/>
      <c r="B30" s="32"/>
      <c r="C30" s="32" t="s">
        <v>310</v>
      </c>
      <c r="D30" s="32"/>
      <c r="E30" s="31" t="s">
        <v>309</v>
      </c>
      <c r="F30" s="30"/>
      <c r="G30" s="564">
        <v>297</v>
      </c>
      <c r="H30" s="669">
        <v>108</v>
      </c>
      <c r="I30" s="670" t="s">
        <v>59</v>
      </c>
    </row>
    <row r="31" spans="1:9" x14ac:dyDescent="0.25">
      <c r="A31" s="668"/>
      <c r="B31" s="32"/>
      <c r="C31" s="32" t="s">
        <v>308</v>
      </c>
      <c r="D31" s="32"/>
      <c r="E31" s="31" t="s">
        <v>307</v>
      </c>
      <c r="F31" s="30"/>
      <c r="G31" s="564">
        <v>250</v>
      </c>
      <c r="H31" s="669">
        <v>110</v>
      </c>
      <c r="I31" s="670" t="s">
        <v>59</v>
      </c>
    </row>
    <row r="32" spans="1:9" x14ac:dyDescent="0.25">
      <c r="A32" s="668"/>
      <c r="B32" s="32"/>
      <c r="C32" s="32" t="s">
        <v>306</v>
      </c>
      <c r="D32" s="32"/>
      <c r="E32" s="31" t="s">
        <v>305</v>
      </c>
      <c r="F32" s="30"/>
      <c r="G32" s="564">
        <v>123</v>
      </c>
      <c r="H32" s="669">
        <v>51</v>
      </c>
      <c r="I32" s="670" t="s">
        <v>59</v>
      </c>
    </row>
    <row r="33" spans="1:9" x14ac:dyDescent="0.25">
      <c r="A33" s="668"/>
      <c r="B33" s="32"/>
      <c r="C33" s="32" t="s">
        <v>304</v>
      </c>
      <c r="D33" s="32"/>
      <c r="E33" s="31" t="s">
        <v>303</v>
      </c>
      <c r="F33" s="30"/>
      <c r="G33" s="564">
        <v>332</v>
      </c>
      <c r="H33" s="669">
        <v>135</v>
      </c>
      <c r="I33" s="670" t="s">
        <v>59</v>
      </c>
    </row>
    <row r="34" spans="1:9" x14ac:dyDescent="0.25">
      <c r="A34" s="668"/>
      <c r="B34" s="32"/>
      <c r="C34" s="32" t="s">
        <v>302</v>
      </c>
      <c r="D34" s="32"/>
      <c r="E34" s="31" t="s">
        <v>301</v>
      </c>
      <c r="F34" s="30"/>
      <c r="G34" s="564">
        <v>174</v>
      </c>
      <c r="H34" s="669">
        <v>61</v>
      </c>
      <c r="I34" s="670" t="s">
        <v>59</v>
      </c>
    </row>
    <row r="35" spans="1:9" x14ac:dyDescent="0.25">
      <c r="A35" s="668"/>
      <c r="B35" s="32"/>
      <c r="C35" s="32" t="s">
        <v>300</v>
      </c>
      <c r="D35" s="32"/>
      <c r="E35" s="31" t="s">
        <v>299</v>
      </c>
      <c r="F35" s="30"/>
      <c r="G35" s="564">
        <v>264</v>
      </c>
      <c r="H35" s="669">
        <v>91</v>
      </c>
      <c r="I35" s="670" t="s">
        <v>59</v>
      </c>
    </row>
    <row r="36" spans="1:9" x14ac:dyDescent="0.25">
      <c r="A36" s="668"/>
      <c r="B36" s="32"/>
      <c r="C36" s="32" t="s">
        <v>298</v>
      </c>
      <c r="D36" s="32"/>
      <c r="E36" s="31" t="s">
        <v>297</v>
      </c>
      <c r="F36" s="30"/>
      <c r="G36" s="564">
        <v>217</v>
      </c>
      <c r="H36" s="669">
        <v>96</v>
      </c>
      <c r="I36" s="670" t="s">
        <v>59</v>
      </c>
    </row>
    <row r="37" spans="1:9" x14ac:dyDescent="0.25">
      <c r="A37" s="668"/>
      <c r="B37" s="32"/>
      <c r="C37" s="32" t="s">
        <v>296</v>
      </c>
      <c r="D37" s="32"/>
      <c r="E37" s="31" t="s">
        <v>295</v>
      </c>
      <c r="F37" s="30"/>
      <c r="G37" s="564">
        <v>236</v>
      </c>
      <c r="H37" s="669">
        <v>96</v>
      </c>
      <c r="I37" s="670" t="s">
        <v>59</v>
      </c>
    </row>
    <row r="38" spans="1:9" x14ac:dyDescent="0.25">
      <c r="A38" s="668"/>
      <c r="B38" s="32"/>
      <c r="C38" s="32" t="s">
        <v>294</v>
      </c>
      <c r="D38" s="32"/>
      <c r="E38" s="31" t="s">
        <v>293</v>
      </c>
      <c r="F38" s="30"/>
      <c r="G38" s="564">
        <v>553</v>
      </c>
      <c r="H38" s="669">
        <v>202</v>
      </c>
      <c r="I38" s="670" t="s">
        <v>59</v>
      </c>
    </row>
    <row r="39" spans="1:9" x14ac:dyDescent="0.25">
      <c r="A39" s="668"/>
      <c r="B39" s="32"/>
      <c r="C39" s="32" t="s">
        <v>292</v>
      </c>
      <c r="D39" s="32"/>
      <c r="E39" s="31" t="s">
        <v>291</v>
      </c>
      <c r="F39" s="30"/>
      <c r="G39" s="564">
        <v>318</v>
      </c>
      <c r="H39" s="669">
        <v>149</v>
      </c>
      <c r="I39" s="670" t="s">
        <v>59</v>
      </c>
    </row>
    <row r="40" spans="1:9" x14ac:dyDescent="0.25">
      <c r="A40" s="668"/>
      <c r="B40" s="32"/>
      <c r="C40" s="32" t="s">
        <v>290</v>
      </c>
      <c r="D40" s="32"/>
      <c r="E40" s="31" t="s">
        <v>289</v>
      </c>
      <c r="F40" s="30"/>
      <c r="G40" s="564">
        <v>269</v>
      </c>
      <c r="H40" s="669">
        <v>115</v>
      </c>
      <c r="I40" s="670" t="s">
        <v>59</v>
      </c>
    </row>
    <row r="41" spans="1:9" ht="15.75" thickBot="1" x14ac:dyDescent="0.3">
      <c r="A41" s="671"/>
      <c r="B41" s="28"/>
      <c r="C41" s="28" t="s">
        <v>288</v>
      </c>
      <c r="D41" s="28"/>
      <c r="E41" s="27" t="s">
        <v>287</v>
      </c>
      <c r="F41" s="26"/>
      <c r="G41" s="672">
        <v>576</v>
      </c>
      <c r="H41" s="673">
        <v>242</v>
      </c>
      <c r="I41" s="674" t="s">
        <v>59</v>
      </c>
    </row>
    <row r="42" spans="1:9" ht="15.75" thickBot="1" x14ac:dyDescent="0.3">
      <c r="A42" s="1163" t="s">
        <v>397</v>
      </c>
      <c r="B42" s="1164"/>
      <c r="C42" s="1164"/>
      <c r="D42" s="1164"/>
      <c r="E42" s="1164"/>
      <c r="F42" s="1164"/>
      <c r="G42" s="1164"/>
      <c r="H42" s="1164"/>
      <c r="I42" s="1165"/>
    </row>
    <row r="43" spans="1:9" ht="15.75" thickBot="1" x14ac:dyDescent="0.3">
      <c r="A43" s="676"/>
      <c r="B43" s="590" t="s">
        <v>143</v>
      </c>
      <c r="C43" s="590"/>
      <c r="D43" s="590"/>
      <c r="E43" s="677" t="s">
        <v>315</v>
      </c>
      <c r="F43" s="678"/>
      <c r="G43" s="662">
        <v>5604</v>
      </c>
      <c r="H43" s="663">
        <v>4625</v>
      </c>
      <c r="I43" s="664" t="s">
        <v>59</v>
      </c>
    </row>
    <row r="44" spans="1:9" ht="15.75" thickTop="1" x14ac:dyDescent="0.25">
      <c r="A44" s="665"/>
      <c r="B44" s="36"/>
      <c r="C44" s="36" t="s">
        <v>314</v>
      </c>
      <c r="D44" s="36"/>
      <c r="E44" s="35" t="s">
        <v>313</v>
      </c>
      <c r="F44" s="34"/>
      <c r="G44" s="549">
        <v>535</v>
      </c>
      <c r="H44" s="666">
        <v>423</v>
      </c>
      <c r="I44" s="667" t="s">
        <v>59</v>
      </c>
    </row>
    <row r="45" spans="1:9" x14ac:dyDescent="0.25">
      <c r="A45" s="668"/>
      <c r="B45" s="32"/>
      <c r="C45" s="32" t="s">
        <v>312</v>
      </c>
      <c r="D45" s="32"/>
      <c r="E45" s="31" t="s">
        <v>311</v>
      </c>
      <c r="F45" s="30"/>
      <c r="G45" s="564">
        <v>729</v>
      </c>
      <c r="H45" s="669">
        <v>642</v>
      </c>
      <c r="I45" s="670" t="s">
        <v>59</v>
      </c>
    </row>
    <row r="46" spans="1:9" x14ac:dyDescent="0.25">
      <c r="A46" s="668"/>
      <c r="B46" s="32"/>
      <c r="C46" s="32" t="s">
        <v>310</v>
      </c>
      <c r="D46" s="32"/>
      <c r="E46" s="31" t="s">
        <v>309</v>
      </c>
      <c r="F46" s="30"/>
      <c r="G46" s="564">
        <v>337</v>
      </c>
      <c r="H46" s="669">
        <v>276</v>
      </c>
      <c r="I46" s="670" t="s">
        <v>59</v>
      </c>
    </row>
    <row r="47" spans="1:9" x14ac:dyDescent="0.25">
      <c r="A47" s="668"/>
      <c r="B47" s="32"/>
      <c r="C47" s="32" t="s">
        <v>308</v>
      </c>
      <c r="D47" s="32"/>
      <c r="E47" s="31" t="s">
        <v>307</v>
      </c>
      <c r="F47" s="30"/>
      <c r="G47" s="564">
        <v>279</v>
      </c>
      <c r="H47" s="669">
        <v>240</v>
      </c>
      <c r="I47" s="670" t="s">
        <v>59</v>
      </c>
    </row>
    <row r="48" spans="1:9" x14ac:dyDescent="0.25">
      <c r="A48" s="668"/>
      <c r="B48" s="32"/>
      <c r="C48" s="32" t="s">
        <v>306</v>
      </c>
      <c r="D48" s="32"/>
      <c r="E48" s="31" t="s">
        <v>305</v>
      </c>
      <c r="F48" s="30"/>
      <c r="G48" s="564">
        <v>150</v>
      </c>
      <c r="H48" s="669">
        <v>126</v>
      </c>
      <c r="I48" s="670" t="s">
        <v>59</v>
      </c>
    </row>
    <row r="49" spans="1:9" x14ac:dyDescent="0.25">
      <c r="A49" s="668"/>
      <c r="B49" s="32"/>
      <c r="C49" s="32" t="s">
        <v>304</v>
      </c>
      <c r="D49" s="32"/>
      <c r="E49" s="31" t="s">
        <v>303</v>
      </c>
      <c r="F49" s="30"/>
      <c r="G49" s="564">
        <v>411</v>
      </c>
      <c r="H49" s="669">
        <v>342</v>
      </c>
      <c r="I49" s="670" t="s">
        <v>59</v>
      </c>
    </row>
    <row r="50" spans="1:9" x14ac:dyDescent="0.25">
      <c r="A50" s="668"/>
      <c r="B50" s="32"/>
      <c r="C50" s="32" t="s">
        <v>302</v>
      </c>
      <c r="D50" s="32"/>
      <c r="E50" s="31" t="s">
        <v>301</v>
      </c>
      <c r="F50" s="30"/>
      <c r="G50" s="564">
        <v>228</v>
      </c>
      <c r="H50" s="669">
        <v>185</v>
      </c>
      <c r="I50" s="670" t="s">
        <v>59</v>
      </c>
    </row>
    <row r="51" spans="1:9" x14ac:dyDescent="0.25">
      <c r="A51" s="668"/>
      <c r="B51" s="32"/>
      <c r="C51" s="32" t="s">
        <v>300</v>
      </c>
      <c r="D51" s="32"/>
      <c r="E51" s="31" t="s">
        <v>299</v>
      </c>
      <c r="F51" s="30"/>
      <c r="G51" s="564">
        <v>342</v>
      </c>
      <c r="H51" s="669">
        <v>282</v>
      </c>
      <c r="I51" s="670" t="s">
        <v>59</v>
      </c>
    </row>
    <row r="52" spans="1:9" x14ac:dyDescent="0.25">
      <c r="A52" s="668"/>
      <c r="B52" s="32"/>
      <c r="C52" s="32" t="s">
        <v>298</v>
      </c>
      <c r="D52" s="32"/>
      <c r="E52" s="31" t="s">
        <v>297</v>
      </c>
      <c r="F52" s="30"/>
      <c r="G52" s="564">
        <v>307</v>
      </c>
      <c r="H52" s="669">
        <v>257</v>
      </c>
      <c r="I52" s="670" t="s">
        <v>59</v>
      </c>
    </row>
    <row r="53" spans="1:9" x14ac:dyDescent="0.25">
      <c r="A53" s="668"/>
      <c r="B53" s="32"/>
      <c r="C53" s="32" t="s">
        <v>296</v>
      </c>
      <c r="D53" s="32"/>
      <c r="E53" s="31" t="s">
        <v>295</v>
      </c>
      <c r="F53" s="30"/>
      <c r="G53" s="564">
        <v>289</v>
      </c>
      <c r="H53" s="669">
        <v>240</v>
      </c>
      <c r="I53" s="670" t="s">
        <v>59</v>
      </c>
    </row>
    <row r="54" spans="1:9" x14ac:dyDescent="0.25">
      <c r="A54" s="668"/>
      <c r="B54" s="32"/>
      <c r="C54" s="32" t="s">
        <v>294</v>
      </c>
      <c r="D54" s="32"/>
      <c r="E54" s="31" t="s">
        <v>293</v>
      </c>
      <c r="F54" s="30"/>
      <c r="G54" s="564">
        <v>666</v>
      </c>
      <c r="H54" s="669">
        <v>535</v>
      </c>
      <c r="I54" s="670" t="s">
        <v>59</v>
      </c>
    </row>
    <row r="55" spans="1:9" x14ac:dyDescent="0.25">
      <c r="A55" s="668"/>
      <c r="B55" s="32"/>
      <c r="C55" s="32" t="s">
        <v>292</v>
      </c>
      <c r="D55" s="32"/>
      <c r="E55" s="31" t="s">
        <v>291</v>
      </c>
      <c r="F55" s="30"/>
      <c r="G55" s="564">
        <v>393</v>
      </c>
      <c r="H55" s="669">
        <v>326</v>
      </c>
      <c r="I55" s="670" t="s">
        <v>59</v>
      </c>
    </row>
    <row r="56" spans="1:9" x14ac:dyDescent="0.25">
      <c r="A56" s="668"/>
      <c r="B56" s="32"/>
      <c r="C56" s="32" t="s">
        <v>290</v>
      </c>
      <c r="D56" s="32"/>
      <c r="E56" s="31" t="s">
        <v>289</v>
      </c>
      <c r="F56" s="30"/>
      <c r="G56" s="564">
        <v>337</v>
      </c>
      <c r="H56" s="669">
        <v>277</v>
      </c>
      <c r="I56" s="670" t="s">
        <v>59</v>
      </c>
    </row>
    <row r="57" spans="1:9" ht="15.75" thickBot="1" x14ac:dyDescent="0.3">
      <c r="A57" s="679"/>
      <c r="B57" s="680"/>
      <c r="C57" s="680" t="s">
        <v>288</v>
      </c>
      <c r="D57" s="680"/>
      <c r="E57" s="681" t="s">
        <v>287</v>
      </c>
      <c r="F57" s="682"/>
      <c r="G57" s="672">
        <v>601</v>
      </c>
      <c r="H57" s="673">
        <v>474</v>
      </c>
      <c r="I57" s="674" t="s">
        <v>59</v>
      </c>
    </row>
    <row r="58" spans="1:9" ht="15.75" thickBot="1" x14ac:dyDescent="0.3">
      <c r="A58" s="1157" t="s">
        <v>396</v>
      </c>
      <c r="B58" s="1158"/>
      <c r="C58" s="1158"/>
      <c r="D58" s="1158"/>
      <c r="E58" s="1158"/>
      <c r="F58" s="1158"/>
      <c r="G58" s="1158"/>
      <c r="H58" s="1158"/>
      <c r="I58" s="1159"/>
    </row>
    <row r="59" spans="1:9" ht="15.75" thickBot="1" x14ac:dyDescent="0.3">
      <c r="A59" s="676"/>
      <c r="B59" s="590" t="s">
        <v>143</v>
      </c>
      <c r="C59" s="590"/>
      <c r="D59" s="590"/>
      <c r="E59" s="677" t="s">
        <v>315</v>
      </c>
      <c r="F59" s="678"/>
      <c r="G59" s="662">
        <v>12364</v>
      </c>
      <c r="H59" s="663">
        <v>10081</v>
      </c>
      <c r="I59" s="664" t="s">
        <v>59</v>
      </c>
    </row>
    <row r="60" spans="1:9" ht="15.75" thickTop="1" x14ac:dyDescent="0.25">
      <c r="A60" s="665"/>
      <c r="B60" s="36"/>
      <c r="C60" s="36" t="s">
        <v>314</v>
      </c>
      <c r="D60" s="36"/>
      <c r="E60" s="35" t="s">
        <v>313</v>
      </c>
      <c r="F60" s="34"/>
      <c r="G60" s="549">
        <v>1655</v>
      </c>
      <c r="H60" s="666">
        <v>1300</v>
      </c>
      <c r="I60" s="667" t="s">
        <v>59</v>
      </c>
    </row>
    <row r="61" spans="1:9" x14ac:dyDescent="0.25">
      <c r="A61" s="668"/>
      <c r="B61" s="32"/>
      <c r="C61" s="32" t="s">
        <v>312</v>
      </c>
      <c r="D61" s="32"/>
      <c r="E61" s="31" t="s">
        <v>311</v>
      </c>
      <c r="F61" s="30"/>
      <c r="G61" s="564">
        <v>1631</v>
      </c>
      <c r="H61" s="669">
        <v>1405</v>
      </c>
      <c r="I61" s="670" t="s">
        <v>59</v>
      </c>
    </row>
    <row r="62" spans="1:9" x14ac:dyDescent="0.25">
      <c r="A62" s="668"/>
      <c r="B62" s="32"/>
      <c r="C62" s="32" t="s">
        <v>310</v>
      </c>
      <c r="D62" s="32"/>
      <c r="E62" s="31" t="s">
        <v>309</v>
      </c>
      <c r="F62" s="30"/>
      <c r="G62" s="564">
        <v>711</v>
      </c>
      <c r="H62" s="669">
        <v>565</v>
      </c>
      <c r="I62" s="670" t="s">
        <v>59</v>
      </c>
    </row>
    <row r="63" spans="1:9" x14ac:dyDescent="0.25">
      <c r="A63" s="668"/>
      <c r="B63" s="32"/>
      <c r="C63" s="32" t="s">
        <v>308</v>
      </c>
      <c r="D63" s="32"/>
      <c r="E63" s="31" t="s">
        <v>307</v>
      </c>
      <c r="F63" s="30"/>
      <c r="G63" s="564">
        <v>706</v>
      </c>
      <c r="H63" s="669">
        <v>572</v>
      </c>
      <c r="I63" s="670" t="s">
        <v>59</v>
      </c>
    </row>
    <row r="64" spans="1:9" x14ac:dyDescent="0.25">
      <c r="A64" s="668"/>
      <c r="B64" s="32"/>
      <c r="C64" s="32" t="s">
        <v>306</v>
      </c>
      <c r="D64" s="32"/>
      <c r="E64" s="31" t="s">
        <v>305</v>
      </c>
      <c r="F64" s="30"/>
      <c r="G64" s="564">
        <v>277</v>
      </c>
      <c r="H64" s="669">
        <v>233</v>
      </c>
      <c r="I64" s="670" t="s">
        <v>59</v>
      </c>
    </row>
    <row r="65" spans="1:9" x14ac:dyDescent="0.25">
      <c r="A65" s="668"/>
      <c r="B65" s="32"/>
      <c r="C65" s="32" t="s">
        <v>304</v>
      </c>
      <c r="D65" s="32"/>
      <c r="E65" s="31" t="s">
        <v>303</v>
      </c>
      <c r="F65" s="30"/>
      <c r="G65" s="564">
        <v>783</v>
      </c>
      <c r="H65" s="669">
        <v>645</v>
      </c>
      <c r="I65" s="670" t="s">
        <v>59</v>
      </c>
    </row>
    <row r="66" spans="1:9" x14ac:dyDescent="0.25">
      <c r="A66" s="668"/>
      <c r="B66" s="32"/>
      <c r="C66" s="32" t="s">
        <v>302</v>
      </c>
      <c r="D66" s="32"/>
      <c r="E66" s="31" t="s">
        <v>301</v>
      </c>
      <c r="F66" s="30"/>
      <c r="G66" s="564">
        <v>450</v>
      </c>
      <c r="H66" s="669">
        <v>378</v>
      </c>
      <c r="I66" s="670" t="s">
        <v>59</v>
      </c>
    </row>
    <row r="67" spans="1:9" x14ac:dyDescent="0.25">
      <c r="A67" s="668"/>
      <c r="B67" s="32"/>
      <c r="C67" s="32" t="s">
        <v>300</v>
      </c>
      <c r="D67" s="32"/>
      <c r="E67" s="31" t="s">
        <v>299</v>
      </c>
      <c r="F67" s="30"/>
      <c r="G67" s="564">
        <v>652</v>
      </c>
      <c r="H67" s="669">
        <v>502</v>
      </c>
      <c r="I67" s="670" t="s">
        <v>59</v>
      </c>
    </row>
    <row r="68" spans="1:9" x14ac:dyDescent="0.25">
      <c r="A68" s="668"/>
      <c r="B68" s="32"/>
      <c r="C68" s="32" t="s">
        <v>298</v>
      </c>
      <c r="D68" s="32"/>
      <c r="E68" s="31" t="s">
        <v>297</v>
      </c>
      <c r="F68" s="30"/>
      <c r="G68" s="564">
        <v>592</v>
      </c>
      <c r="H68" s="669">
        <v>483</v>
      </c>
      <c r="I68" s="670" t="s">
        <v>59</v>
      </c>
    </row>
    <row r="69" spans="1:9" x14ac:dyDescent="0.25">
      <c r="A69" s="668"/>
      <c r="B69" s="32"/>
      <c r="C69" s="32" t="s">
        <v>296</v>
      </c>
      <c r="D69" s="32"/>
      <c r="E69" s="31" t="s">
        <v>295</v>
      </c>
      <c r="F69" s="30"/>
      <c r="G69" s="564">
        <v>591</v>
      </c>
      <c r="H69" s="669">
        <v>472</v>
      </c>
      <c r="I69" s="670" t="s">
        <v>59</v>
      </c>
    </row>
    <row r="70" spans="1:9" x14ac:dyDescent="0.25">
      <c r="A70" s="668"/>
      <c r="B70" s="32"/>
      <c r="C70" s="32" t="s">
        <v>294</v>
      </c>
      <c r="D70" s="32"/>
      <c r="E70" s="31" t="s">
        <v>293</v>
      </c>
      <c r="F70" s="30"/>
      <c r="G70" s="564">
        <v>1598</v>
      </c>
      <c r="H70" s="669">
        <v>1277</v>
      </c>
      <c r="I70" s="670" t="s">
        <v>59</v>
      </c>
    </row>
    <row r="71" spans="1:9" x14ac:dyDescent="0.25">
      <c r="A71" s="668"/>
      <c r="B71" s="32"/>
      <c r="C71" s="32" t="s">
        <v>292</v>
      </c>
      <c r="D71" s="32"/>
      <c r="E71" s="31" t="s">
        <v>291</v>
      </c>
      <c r="F71" s="30"/>
      <c r="G71" s="564">
        <v>821</v>
      </c>
      <c r="H71" s="669">
        <v>658</v>
      </c>
      <c r="I71" s="670" t="s">
        <v>59</v>
      </c>
    </row>
    <row r="72" spans="1:9" x14ac:dyDescent="0.25">
      <c r="A72" s="668"/>
      <c r="B72" s="32"/>
      <c r="C72" s="32" t="s">
        <v>290</v>
      </c>
      <c r="D72" s="32"/>
      <c r="E72" s="31" t="s">
        <v>289</v>
      </c>
      <c r="F72" s="30"/>
      <c r="G72" s="564">
        <v>675</v>
      </c>
      <c r="H72" s="669">
        <v>559</v>
      </c>
      <c r="I72" s="670" t="s">
        <v>59</v>
      </c>
    </row>
    <row r="73" spans="1:9" ht="15.75" thickBot="1" x14ac:dyDescent="0.3">
      <c r="A73" s="683"/>
      <c r="B73" s="28"/>
      <c r="C73" s="680" t="s">
        <v>288</v>
      </c>
      <c r="D73" s="680"/>
      <c r="E73" s="681" t="s">
        <v>287</v>
      </c>
      <c r="F73" s="682"/>
      <c r="G73" s="672">
        <v>1222</v>
      </c>
      <c r="H73" s="673">
        <v>1032</v>
      </c>
      <c r="I73" s="674" t="s">
        <v>59</v>
      </c>
    </row>
    <row r="74" spans="1:9" ht="13.5" customHeight="1" thickBot="1" x14ac:dyDescent="0.3">
      <c r="A74" s="1170" t="s">
        <v>395</v>
      </c>
      <c r="B74" s="1171"/>
      <c r="C74" s="1176" t="s">
        <v>387</v>
      </c>
      <c r="D74" s="1131"/>
      <c r="E74" s="1131"/>
      <c r="F74" s="1131"/>
      <c r="G74" s="1131"/>
      <c r="H74" s="1131"/>
      <c r="I74" s="1169"/>
    </row>
    <row r="75" spans="1:9" ht="15.75" thickBot="1" x14ac:dyDescent="0.3">
      <c r="A75" s="1172"/>
      <c r="B75" s="1173"/>
      <c r="C75" s="590" t="s">
        <v>143</v>
      </c>
      <c r="D75" s="590"/>
      <c r="E75" s="590"/>
      <c r="F75" s="677" t="s">
        <v>315</v>
      </c>
      <c r="G75" s="662">
        <v>1664</v>
      </c>
      <c r="H75" s="663">
        <v>665</v>
      </c>
      <c r="I75" s="664">
        <v>653</v>
      </c>
    </row>
    <row r="76" spans="1:9" ht="15.75" thickTop="1" x14ac:dyDescent="0.25">
      <c r="A76" s="1172"/>
      <c r="B76" s="1173"/>
      <c r="C76" s="36"/>
      <c r="D76" s="36" t="s">
        <v>314</v>
      </c>
      <c r="E76" s="36"/>
      <c r="F76" s="35" t="s">
        <v>313</v>
      </c>
      <c r="G76" s="549">
        <v>108</v>
      </c>
      <c r="H76" s="666">
        <v>49</v>
      </c>
      <c r="I76" s="667">
        <v>36</v>
      </c>
    </row>
    <row r="77" spans="1:9" x14ac:dyDescent="0.25">
      <c r="A77" s="1172"/>
      <c r="B77" s="1173"/>
      <c r="C77" s="32"/>
      <c r="D77" s="32" t="s">
        <v>312</v>
      </c>
      <c r="E77" s="32"/>
      <c r="F77" s="31" t="s">
        <v>311</v>
      </c>
      <c r="G77" s="564">
        <v>199</v>
      </c>
      <c r="H77" s="669">
        <v>92</v>
      </c>
      <c r="I77" s="670">
        <v>68</v>
      </c>
    </row>
    <row r="78" spans="1:9" x14ac:dyDescent="0.25">
      <c r="A78" s="1172"/>
      <c r="B78" s="1173"/>
      <c r="C78" s="32"/>
      <c r="D78" s="32" t="s">
        <v>310</v>
      </c>
      <c r="E78" s="32"/>
      <c r="F78" s="31" t="s">
        <v>309</v>
      </c>
      <c r="G78" s="564">
        <v>83</v>
      </c>
      <c r="H78" s="669">
        <v>28</v>
      </c>
      <c r="I78" s="670">
        <v>37</v>
      </c>
    </row>
    <row r="79" spans="1:9" x14ac:dyDescent="0.25">
      <c r="A79" s="1172"/>
      <c r="B79" s="1173"/>
      <c r="C79" s="32"/>
      <c r="D79" s="32" t="s">
        <v>308</v>
      </c>
      <c r="E79" s="32"/>
      <c r="F79" s="31" t="s">
        <v>307</v>
      </c>
      <c r="G79" s="564">
        <v>77</v>
      </c>
      <c r="H79" s="669">
        <v>39</v>
      </c>
      <c r="I79" s="670">
        <v>30</v>
      </c>
    </row>
    <row r="80" spans="1:9" x14ac:dyDescent="0.25">
      <c r="A80" s="1172"/>
      <c r="B80" s="1173"/>
      <c r="C80" s="32"/>
      <c r="D80" s="32" t="s">
        <v>306</v>
      </c>
      <c r="E80" s="32"/>
      <c r="F80" s="31" t="s">
        <v>305</v>
      </c>
      <c r="G80" s="564">
        <v>47</v>
      </c>
      <c r="H80" s="669">
        <v>14</v>
      </c>
      <c r="I80" s="670">
        <v>14</v>
      </c>
    </row>
    <row r="81" spans="1:9" x14ac:dyDescent="0.25">
      <c r="A81" s="1172"/>
      <c r="B81" s="1173"/>
      <c r="C81" s="32"/>
      <c r="D81" s="32" t="s">
        <v>304</v>
      </c>
      <c r="E81" s="32"/>
      <c r="F81" s="31" t="s">
        <v>303</v>
      </c>
      <c r="G81" s="564">
        <v>126</v>
      </c>
      <c r="H81" s="669">
        <v>47</v>
      </c>
      <c r="I81" s="670">
        <v>44</v>
      </c>
    </row>
    <row r="82" spans="1:9" x14ac:dyDescent="0.25">
      <c r="A82" s="1172"/>
      <c r="B82" s="1173"/>
      <c r="C82" s="32"/>
      <c r="D82" s="32" t="s">
        <v>302</v>
      </c>
      <c r="E82" s="32"/>
      <c r="F82" s="31" t="s">
        <v>301</v>
      </c>
      <c r="G82" s="564">
        <v>63</v>
      </c>
      <c r="H82" s="669">
        <v>21</v>
      </c>
      <c r="I82" s="670">
        <v>22</v>
      </c>
    </row>
    <row r="83" spans="1:9" x14ac:dyDescent="0.25">
      <c r="A83" s="1172"/>
      <c r="B83" s="1173"/>
      <c r="C83" s="32"/>
      <c r="D83" s="32" t="s">
        <v>300</v>
      </c>
      <c r="E83" s="32"/>
      <c r="F83" s="31" t="s">
        <v>299</v>
      </c>
      <c r="G83" s="564">
        <v>84</v>
      </c>
      <c r="H83" s="669">
        <v>31</v>
      </c>
      <c r="I83" s="670">
        <v>83</v>
      </c>
    </row>
    <row r="84" spans="1:9" x14ac:dyDescent="0.25">
      <c r="A84" s="1172"/>
      <c r="B84" s="1173"/>
      <c r="C84" s="32"/>
      <c r="D84" s="32" t="s">
        <v>298</v>
      </c>
      <c r="E84" s="32"/>
      <c r="F84" s="31" t="s">
        <v>297</v>
      </c>
      <c r="G84" s="564">
        <v>106</v>
      </c>
      <c r="H84" s="669">
        <v>51</v>
      </c>
      <c r="I84" s="670">
        <v>24</v>
      </c>
    </row>
    <row r="85" spans="1:9" x14ac:dyDescent="0.25">
      <c r="A85" s="1172"/>
      <c r="B85" s="1173"/>
      <c r="C85" s="32"/>
      <c r="D85" s="32" t="s">
        <v>296</v>
      </c>
      <c r="E85" s="32"/>
      <c r="F85" s="31" t="s">
        <v>295</v>
      </c>
      <c r="G85" s="564">
        <v>93</v>
      </c>
      <c r="H85" s="669">
        <v>37</v>
      </c>
      <c r="I85" s="670">
        <v>37</v>
      </c>
    </row>
    <row r="86" spans="1:9" x14ac:dyDescent="0.25">
      <c r="A86" s="1172"/>
      <c r="B86" s="1173"/>
      <c r="C86" s="32"/>
      <c r="D86" s="32" t="s">
        <v>294</v>
      </c>
      <c r="E86" s="32"/>
      <c r="F86" s="31" t="s">
        <v>293</v>
      </c>
      <c r="G86" s="564">
        <v>206</v>
      </c>
      <c r="H86" s="669">
        <v>69</v>
      </c>
      <c r="I86" s="670">
        <v>95</v>
      </c>
    </row>
    <row r="87" spans="1:9" x14ac:dyDescent="0.25">
      <c r="A87" s="1172"/>
      <c r="B87" s="1173"/>
      <c r="C87" s="32"/>
      <c r="D87" s="32" t="s">
        <v>292</v>
      </c>
      <c r="E87" s="32"/>
      <c r="F87" s="31" t="s">
        <v>291</v>
      </c>
      <c r="G87" s="564">
        <v>112</v>
      </c>
      <c r="H87" s="669">
        <v>46</v>
      </c>
      <c r="I87" s="670">
        <v>56</v>
      </c>
    </row>
    <row r="88" spans="1:9" x14ac:dyDescent="0.25">
      <c r="A88" s="1172"/>
      <c r="B88" s="1173"/>
      <c r="C88" s="32"/>
      <c r="D88" s="32" t="s">
        <v>290</v>
      </c>
      <c r="E88" s="32"/>
      <c r="F88" s="31" t="s">
        <v>289</v>
      </c>
      <c r="G88" s="564">
        <v>101</v>
      </c>
      <c r="H88" s="669">
        <v>44</v>
      </c>
      <c r="I88" s="670">
        <v>37</v>
      </c>
    </row>
    <row r="89" spans="1:9" ht="15.75" thickBot="1" x14ac:dyDescent="0.3">
      <c r="A89" s="1172"/>
      <c r="B89" s="1173"/>
      <c r="C89" s="28"/>
      <c r="D89" s="28" t="s">
        <v>288</v>
      </c>
      <c r="E89" s="28"/>
      <c r="F89" s="27" t="s">
        <v>287</v>
      </c>
      <c r="G89" s="672">
        <v>259</v>
      </c>
      <c r="H89" s="673">
        <v>97</v>
      </c>
      <c r="I89" s="674">
        <v>70</v>
      </c>
    </row>
    <row r="90" spans="1:9" ht="15.75" thickBot="1" x14ac:dyDescent="0.3">
      <c r="A90" s="1172"/>
      <c r="B90" s="1173"/>
      <c r="C90" s="1168" t="s">
        <v>386</v>
      </c>
      <c r="D90" s="1131"/>
      <c r="E90" s="1131"/>
      <c r="F90" s="1131"/>
      <c r="G90" s="1131"/>
      <c r="H90" s="1131"/>
      <c r="I90" s="1169"/>
    </row>
    <row r="91" spans="1:9" ht="15.75" thickBot="1" x14ac:dyDescent="0.3">
      <c r="A91" s="1172"/>
      <c r="B91" s="1173"/>
      <c r="C91" s="40" t="s">
        <v>143</v>
      </c>
      <c r="D91" s="40"/>
      <c r="E91" s="40"/>
      <c r="F91" s="39" t="s">
        <v>315</v>
      </c>
      <c r="G91" s="662">
        <v>1647</v>
      </c>
      <c r="H91" s="663">
        <v>1346</v>
      </c>
      <c r="I91" s="664">
        <v>458</v>
      </c>
    </row>
    <row r="92" spans="1:9" ht="15.75" thickTop="1" x14ac:dyDescent="0.25">
      <c r="A92" s="1172"/>
      <c r="B92" s="1173"/>
      <c r="C92" s="36"/>
      <c r="D92" s="36" t="s">
        <v>314</v>
      </c>
      <c r="E92" s="36"/>
      <c r="F92" s="35" t="s">
        <v>313</v>
      </c>
      <c r="G92" s="549">
        <v>93</v>
      </c>
      <c r="H92" s="666">
        <v>72</v>
      </c>
      <c r="I92" s="667">
        <v>25</v>
      </c>
    </row>
    <row r="93" spans="1:9" x14ac:dyDescent="0.25">
      <c r="A93" s="1172"/>
      <c r="B93" s="1173"/>
      <c r="C93" s="32"/>
      <c r="D93" s="32" t="s">
        <v>312</v>
      </c>
      <c r="E93" s="32"/>
      <c r="F93" s="31" t="s">
        <v>311</v>
      </c>
      <c r="G93" s="564">
        <v>228</v>
      </c>
      <c r="H93" s="669">
        <v>194</v>
      </c>
      <c r="I93" s="670">
        <v>58</v>
      </c>
    </row>
    <row r="94" spans="1:9" x14ac:dyDescent="0.25">
      <c r="A94" s="1172"/>
      <c r="B94" s="1173"/>
      <c r="C94" s="32"/>
      <c r="D94" s="32" t="s">
        <v>310</v>
      </c>
      <c r="E94" s="32"/>
      <c r="F94" s="31" t="s">
        <v>309</v>
      </c>
      <c r="G94" s="564">
        <v>95</v>
      </c>
      <c r="H94" s="669">
        <v>72</v>
      </c>
      <c r="I94" s="670">
        <v>25</v>
      </c>
    </row>
    <row r="95" spans="1:9" x14ac:dyDescent="0.25">
      <c r="A95" s="1172"/>
      <c r="B95" s="1173"/>
      <c r="C95" s="32"/>
      <c r="D95" s="32" t="s">
        <v>308</v>
      </c>
      <c r="E95" s="32"/>
      <c r="F95" s="31" t="s">
        <v>307</v>
      </c>
      <c r="G95" s="564">
        <v>78</v>
      </c>
      <c r="H95" s="669">
        <v>66</v>
      </c>
      <c r="I95" s="670">
        <v>22</v>
      </c>
    </row>
    <row r="96" spans="1:9" x14ac:dyDescent="0.25">
      <c r="A96" s="1172"/>
      <c r="B96" s="1173"/>
      <c r="C96" s="32"/>
      <c r="D96" s="32" t="s">
        <v>306</v>
      </c>
      <c r="E96" s="32"/>
      <c r="F96" s="31" t="s">
        <v>305</v>
      </c>
      <c r="G96" s="564">
        <v>47</v>
      </c>
      <c r="H96" s="669">
        <v>41</v>
      </c>
      <c r="I96" s="670">
        <v>11</v>
      </c>
    </row>
    <row r="97" spans="1:9" x14ac:dyDescent="0.25">
      <c r="A97" s="1172"/>
      <c r="B97" s="1173"/>
      <c r="C97" s="32"/>
      <c r="D97" s="32" t="s">
        <v>304</v>
      </c>
      <c r="E97" s="32"/>
      <c r="F97" s="31" t="s">
        <v>303</v>
      </c>
      <c r="G97" s="564">
        <v>146</v>
      </c>
      <c r="H97" s="669">
        <v>119</v>
      </c>
      <c r="I97" s="670">
        <v>31</v>
      </c>
    </row>
    <row r="98" spans="1:9" x14ac:dyDescent="0.25">
      <c r="A98" s="1172"/>
      <c r="B98" s="1173"/>
      <c r="C98" s="32"/>
      <c r="D98" s="32" t="s">
        <v>302</v>
      </c>
      <c r="E98" s="32"/>
      <c r="F98" s="31" t="s">
        <v>301</v>
      </c>
      <c r="G98" s="564">
        <v>69</v>
      </c>
      <c r="H98" s="669">
        <v>59</v>
      </c>
      <c r="I98" s="670">
        <v>18</v>
      </c>
    </row>
    <row r="99" spans="1:9" x14ac:dyDescent="0.25">
      <c r="A99" s="1172"/>
      <c r="B99" s="1173"/>
      <c r="C99" s="32"/>
      <c r="D99" s="32" t="s">
        <v>300</v>
      </c>
      <c r="E99" s="32"/>
      <c r="F99" s="31" t="s">
        <v>299</v>
      </c>
      <c r="G99" s="564">
        <v>73</v>
      </c>
      <c r="H99" s="669">
        <v>57</v>
      </c>
      <c r="I99" s="670">
        <v>40</v>
      </c>
    </row>
    <row r="100" spans="1:9" x14ac:dyDescent="0.25">
      <c r="A100" s="1172"/>
      <c r="B100" s="1173"/>
      <c r="C100" s="32"/>
      <c r="D100" s="32" t="s">
        <v>298</v>
      </c>
      <c r="E100" s="32"/>
      <c r="F100" s="31" t="s">
        <v>297</v>
      </c>
      <c r="G100" s="564">
        <v>85</v>
      </c>
      <c r="H100" s="669">
        <v>76</v>
      </c>
      <c r="I100" s="670">
        <v>34</v>
      </c>
    </row>
    <row r="101" spans="1:9" x14ac:dyDescent="0.25">
      <c r="A101" s="1172"/>
      <c r="B101" s="1173"/>
      <c r="C101" s="32"/>
      <c r="D101" s="32" t="s">
        <v>296</v>
      </c>
      <c r="E101" s="32"/>
      <c r="F101" s="31" t="s">
        <v>295</v>
      </c>
      <c r="G101" s="564">
        <v>72</v>
      </c>
      <c r="H101" s="669">
        <v>55</v>
      </c>
      <c r="I101" s="670">
        <v>25</v>
      </c>
    </row>
    <row r="102" spans="1:9" x14ac:dyDescent="0.25">
      <c r="A102" s="1172"/>
      <c r="B102" s="1173"/>
      <c r="C102" s="32"/>
      <c r="D102" s="32" t="s">
        <v>294</v>
      </c>
      <c r="E102" s="32"/>
      <c r="F102" s="31" t="s">
        <v>293</v>
      </c>
      <c r="G102" s="564">
        <v>234</v>
      </c>
      <c r="H102" s="669">
        <v>190</v>
      </c>
      <c r="I102" s="670">
        <v>60</v>
      </c>
    </row>
    <row r="103" spans="1:9" x14ac:dyDescent="0.25">
      <c r="A103" s="1172"/>
      <c r="B103" s="1173"/>
      <c r="C103" s="32"/>
      <c r="D103" s="32" t="s">
        <v>292</v>
      </c>
      <c r="E103" s="32"/>
      <c r="F103" s="31" t="s">
        <v>291</v>
      </c>
      <c r="G103" s="564">
        <v>104</v>
      </c>
      <c r="H103" s="669">
        <v>82</v>
      </c>
      <c r="I103" s="670">
        <v>29</v>
      </c>
    </row>
    <row r="104" spans="1:9" x14ac:dyDescent="0.25">
      <c r="A104" s="1172"/>
      <c r="B104" s="1173"/>
      <c r="C104" s="32"/>
      <c r="D104" s="32" t="s">
        <v>290</v>
      </c>
      <c r="E104" s="32"/>
      <c r="F104" s="31" t="s">
        <v>289</v>
      </c>
      <c r="G104" s="564">
        <v>99</v>
      </c>
      <c r="H104" s="669">
        <v>78</v>
      </c>
      <c r="I104" s="670">
        <v>25</v>
      </c>
    </row>
    <row r="105" spans="1:9" ht="15.75" thickBot="1" x14ac:dyDescent="0.3">
      <c r="A105" s="1172"/>
      <c r="B105" s="1173"/>
      <c r="C105" s="28"/>
      <c r="D105" s="28" t="s">
        <v>288</v>
      </c>
      <c r="E105" s="28"/>
      <c r="F105" s="27" t="s">
        <v>287</v>
      </c>
      <c r="G105" s="672">
        <v>224</v>
      </c>
      <c r="H105" s="673">
        <v>185</v>
      </c>
      <c r="I105" s="674">
        <v>55</v>
      </c>
    </row>
    <row r="106" spans="1:9" ht="15.75" thickBot="1" x14ac:dyDescent="0.3">
      <c r="A106" s="1172"/>
      <c r="B106" s="1173"/>
      <c r="C106" s="1168" t="s">
        <v>385</v>
      </c>
      <c r="D106" s="1131"/>
      <c r="E106" s="1131"/>
      <c r="F106" s="1131"/>
      <c r="G106" s="1131"/>
      <c r="H106" s="1131"/>
      <c r="I106" s="1169"/>
    </row>
    <row r="107" spans="1:9" ht="15.75" thickBot="1" x14ac:dyDescent="0.3">
      <c r="A107" s="1172"/>
      <c r="B107" s="1173"/>
      <c r="C107" s="40" t="s">
        <v>143</v>
      </c>
      <c r="D107" s="40"/>
      <c r="E107" s="40"/>
      <c r="F107" s="39" t="s">
        <v>315</v>
      </c>
      <c r="G107" s="662">
        <v>2367</v>
      </c>
      <c r="H107" s="663">
        <v>1954</v>
      </c>
      <c r="I107" s="664">
        <v>687</v>
      </c>
    </row>
    <row r="108" spans="1:9" ht="15.75" thickTop="1" x14ac:dyDescent="0.25">
      <c r="A108" s="1172"/>
      <c r="B108" s="1173"/>
      <c r="C108" s="36"/>
      <c r="D108" s="36" t="s">
        <v>314</v>
      </c>
      <c r="E108" s="36"/>
      <c r="F108" s="35" t="s">
        <v>313</v>
      </c>
      <c r="G108" s="549">
        <v>148</v>
      </c>
      <c r="H108" s="666">
        <v>115</v>
      </c>
      <c r="I108" s="667">
        <v>33</v>
      </c>
    </row>
    <row r="109" spans="1:9" x14ac:dyDescent="0.25">
      <c r="A109" s="1172"/>
      <c r="B109" s="1173"/>
      <c r="C109" s="32"/>
      <c r="D109" s="32" t="s">
        <v>312</v>
      </c>
      <c r="E109" s="32"/>
      <c r="F109" s="31" t="s">
        <v>311</v>
      </c>
      <c r="G109" s="564">
        <v>316</v>
      </c>
      <c r="H109" s="669">
        <v>277</v>
      </c>
      <c r="I109" s="670">
        <v>78</v>
      </c>
    </row>
    <row r="110" spans="1:9" x14ac:dyDescent="0.25">
      <c r="A110" s="1172"/>
      <c r="B110" s="1173"/>
      <c r="C110" s="32"/>
      <c r="D110" s="32" t="s">
        <v>310</v>
      </c>
      <c r="E110" s="32"/>
      <c r="F110" s="31" t="s">
        <v>309</v>
      </c>
      <c r="G110" s="564">
        <v>148</v>
      </c>
      <c r="H110" s="669">
        <v>122</v>
      </c>
      <c r="I110" s="670">
        <v>36</v>
      </c>
    </row>
    <row r="111" spans="1:9" x14ac:dyDescent="0.25">
      <c r="A111" s="1172"/>
      <c r="B111" s="1173"/>
      <c r="C111" s="32"/>
      <c r="D111" s="32" t="s">
        <v>308</v>
      </c>
      <c r="E111" s="32"/>
      <c r="F111" s="31" t="s">
        <v>307</v>
      </c>
      <c r="G111" s="564">
        <v>98</v>
      </c>
      <c r="H111" s="669">
        <v>80</v>
      </c>
      <c r="I111" s="670">
        <v>44</v>
      </c>
    </row>
    <row r="112" spans="1:9" x14ac:dyDescent="0.25">
      <c r="A112" s="1172"/>
      <c r="B112" s="1173"/>
      <c r="C112" s="32"/>
      <c r="D112" s="32" t="s">
        <v>306</v>
      </c>
      <c r="E112" s="32"/>
      <c r="F112" s="31" t="s">
        <v>305</v>
      </c>
      <c r="G112" s="564">
        <v>63</v>
      </c>
      <c r="H112" s="669">
        <v>57</v>
      </c>
      <c r="I112" s="670">
        <v>15</v>
      </c>
    </row>
    <row r="113" spans="1:9" x14ac:dyDescent="0.25">
      <c r="A113" s="1172"/>
      <c r="B113" s="1173"/>
      <c r="C113" s="32"/>
      <c r="D113" s="32" t="s">
        <v>304</v>
      </c>
      <c r="E113" s="32"/>
      <c r="F113" s="31" t="s">
        <v>303</v>
      </c>
      <c r="G113" s="564">
        <v>178</v>
      </c>
      <c r="H113" s="669">
        <v>156</v>
      </c>
      <c r="I113" s="670">
        <v>47</v>
      </c>
    </row>
    <row r="114" spans="1:9" x14ac:dyDescent="0.25">
      <c r="A114" s="1172"/>
      <c r="B114" s="1173"/>
      <c r="C114" s="32"/>
      <c r="D114" s="32" t="s">
        <v>302</v>
      </c>
      <c r="E114" s="32"/>
      <c r="F114" s="31" t="s">
        <v>301</v>
      </c>
      <c r="G114" s="564">
        <v>121</v>
      </c>
      <c r="H114" s="669">
        <v>98</v>
      </c>
      <c r="I114" s="670">
        <v>25</v>
      </c>
    </row>
    <row r="115" spans="1:9" x14ac:dyDescent="0.25">
      <c r="A115" s="1172"/>
      <c r="B115" s="1173"/>
      <c r="C115" s="32"/>
      <c r="D115" s="32" t="s">
        <v>300</v>
      </c>
      <c r="E115" s="32"/>
      <c r="F115" s="31" t="s">
        <v>299</v>
      </c>
      <c r="G115" s="564">
        <v>150</v>
      </c>
      <c r="H115" s="669">
        <v>122</v>
      </c>
      <c r="I115" s="670">
        <v>77</v>
      </c>
    </row>
    <row r="116" spans="1:9" x14ac:dyDescent="0.25">
      <c r="A116" s="1172"/>
      <c r="B116" s="1173"/>
      <c r="C116" s="32"/>
      <c r="D116" s="32" t="s">
        <v>298</v>
      </c>
      <c r="E116" s="32"/>
      <c r="F116" s="31" t="s">
        <v>297</v>
      </c>
      <c r="G116" s="564">
        <v>132</v>
      </c>
      <c r="H116" s="669">
        <v>108</v>
      </c>
      <c r="I116" s="670">
        <v>44</v>
      </c>
    </row>
    <row r="117" spans="1:9" x14ac:dyDescent="0.25">
      <c r="A117" s="1172"/>
      <c r="B117" s="1173"/>
      <c r="C117" s="32"/>
      <c r="D117" s="32" t="s">
        <v>296</v>
      </c>
      <c r="E117" s="32"/>
      <c r="F117" s="31" t="s">
        <v>295</v>
      </c>
      <c r="G117" s="564">
        <v>108</v>
      </c>
      <c r="H117" s="669">
        <v>92</v>
      </c>
      <c r="I117" s="670">
        <v>30</v>
      </c>
    </row>
    <row r="118" spans="1:9" x14ac:dyDescent="0.25">
      <c r="A118" s="1172"/>
      <c r="B118" s="1173"/>
      <c r="C118" s="32"/>
      <c r="D118" s="32" t="s">
        <v>294</v>
      </c>
      <c r="E118" s="32"/>
      <c r="F118" s="31" t="s">
        <v>293</v>
      </c>
      <c r="G118" s="564">
        <v>283</v>
      </c>
      <c r="H118" s="669">
        <v>233</v>
      </c>
      <c r="I118" s="670">
        <v>86</v>
      </c>
    </row>
    <row r="119" spans="1:9" x14ac:dyDescent="0.25">
      <c r="A119" s="1172"/>
      <c r="B119" s="1173"/>
      <c r="C119" s="32"/>
      <c r="D119" s="32" t="s">
        <v>292</v>
      </c>
      <c r="E119" s="32"/>
      <c r="F119" s="31" t="s">
        <v>291</v>
      </c>
      <c r="G119" s="564">
        <v>185</v>
      </c>
      <c r="H119" s="669">
        <v>152</v>
      </c>
      <c r="I119" s="670">
        <v>59</v>
      </c>
    </row>
    <row r="120" spans="1:9" x14ac:dyDescent="0.25">
      <c r="A120" s="1172"/>
      <c r="B120" s="1173"/>
      <c r="C120" s="32"/>
      <c r="D120" s="32" t="s">
        <v>290</v>
      </c>
      <c r="E120" s="32"/>
      <c r="F120" s="31" t="s">
        <v>289</v>
      </c>
      <c r="G120" s="564">
        <v>147</v>
      </c>
      <c r="H120" s="669">
        <v>120</v>
      </c>
      <c r="I120" s="670">
        <v>48</v>
      </c>
    </row>
    <row r="121" spans="1:9" ht="15.75" thickBot="1" x14ac:dyDescent="0.3">
      <c r="A121" s="1172"/>
      <c r="B121" s="1173"/>
      <c r="C121" s="28"/>
      <c r="D121" s="28" t="s">
        <v>288</v>
      </c>
      <c r="E121" s="28"/>
      <c r="F121" s="27" t="s">
        <v>287</v>
      </c>
      <c r="G121" s="672">
        <v>290</v>
      </c>
      <c r="H121" s="673">
        <v>222</v>
      </c>
      <c r="I121" s="674">
        <v>65</v>
      </c>
    </row>
    <row r="122" spans="1:9" ht="15.75" thickBot="1" x14ac:dyDescent="0.3">
      <c r="A122" s="1172"/>
      <c r="B122" s="1173"/>
      <c r="C122" s="1168" t="s">
        <v>384</v>
      </c>
      <c r="D122" s="1131"/>
      <c r="E122" s="1131"/>
      <c r="F122" s="1131"/>
      <c r="G122" s="1131"/>
      <c r="H122" s="1131"/>
      <c r="I122" s="1169"/>
    </row>
    <row r="123" spans="1:9" ht="15.75" thickBot="1" x14ac:dyDescent="0.3">
      <c r="A123" s="1172"/>
      <c r="B123" s="1173"/>
      <c r="C123" s="40" t="s">
        <v>143</v>
      </c>
      <c r="D123" s="40"/>
      <c r="E123" s="40"/>
      <c r="F123" s="39" t="s">
        <v>315</v>
      </c>
      <c r="G123" s="662">
        <v>1312</v>
      </c>
      <c r="H123" s="663">
        <v>1105</v>
      </c>
      <c r="I123" s="664">
        <v>398</v>
      </c>
    </row>
    <row r="124" spans="1:9" ht="15.75" thickTop="1" x14ac:dyDescent="0.25">
      <c r="A124" s="1172"/>
      <c r="B124" s="1173"/>
      <c r="C124" s="36"/>
      <c r="D124" s="36" t="s">
        <v>314</v>
      </c>
      <c r="E124" s="36"/>
      <c r="F124" s="35" t="s">
        <v>313</v>
      </c>
      <c r="G124" s="549">
        <v>65</v>
      </c>
      <c r="H124" s="666">
        <v>51</v>
      </c>
      <c r="I124" s="667">
        <v>11</v>
      </c>
    </row>
    <row r="125" spans="1:9" x14ac:dyDescent="0.25">
      <c r="A125" s="1172"/>
      <c r="B125" s="1173"/>
      <c r="C125" s="32"/>
      <c r="D125" s="32" t="s">
        <v>312</v>
      </c>
      <c r="E125" s="32"/>
      <c r="F125" s="31" t="s">
        <v>311</v>
      </c>
      <c r="G125" s="564">
        <v>221</v>
      </c>
      <c r="H125" s="669">
        <v>197</v>
      </c>
      <c r="I125" s="670">
        <v>53</v>
      </c>
    </row>
    <row r="126" spans="1:9" x14ac:dyDescent="0.25">
      <c r="A126" s="1172"/>
      <c r="B126" s="1173"/>
      <c r="C126" s="32"/>
      <c r="D126" s="32" t="s">
        <v>310</v>
      </c>
      <c r="E126" s="32"/>
      <c r="F126" s="31" t="s">
        <v>309</v>
      </c>
      <c r="G126" s="564">
        <v>93</v>
      </c>
      <c r="H126" s="669">
        <v>78</v>
      </c>
      <c r="I126" s="670">
        <v>21</v>
      </c>
    </row>
    <row r="127" spans="1:9" x14ac:dyDescent="0.25">
      <c r="A127" s="1172"/>
      <c r="B127" s="1173"/>
      <c r="C127" s="32"/>
      <c r="D127" s="32" t="s">
        <v>308</v>
      </c>
      <c r="E127" s="32"/>
      <c r="F127" s="31" t="s">
        <v>307</v>
      </c>
      <c r="G127" s="564">
        <v>56</v>
      </c>
      <c r="H127" s="669">
        <v>46</v>
      </c>
      <c r="I127" s="670">
        <v>29</v>
      </c>
    </row>
    <row r="128" spans="1:9" x14ac:dyDescent="0.25">
      <c r="A128" s="1172"/>
      <c r="B128" s="1173"/>
      <c r="C128" s="32"/>
      <c r="D128" s="32" t="s">
        <v>306</v>
      </c>
      <c r="E128" s="32"/>
      <c r="F128" s="31" t="s">
        <v>305</v>
      </c>
      <c r="G128" s="564">
        <v>34</v>
      </c>
      <c r="H128" s="669">
        <v>30</v>
      </c>
      <c r="I128" s="670">
        <v>11</v>
      </c>
    </row>
    <row r="129" spans="1:9" x14ac:dyDescent="0.25">
      <c r="A129" s="1172"/>
      <c r="B129" s="1173"/>
      <c r="C129" s="32"/>
      <c r="D129" s="32" t="s">
        <v>304</v>
      </c>
      <c r="E129" s="32"/>
      <c r="F129" s="31" t="s">
        <v>303</v>
      </c>
      <c r="G129" s="564">
        <v>84</v>
      </c>
      <c r="H129" s="669">
        <v>73</v>
      </c>
      <c r="I129" s="670">
        <v>26</v>
      </c>
    </row>
    <row r="130" spans="1:9" x14ac:dyDescent="0.25">
      <c r="A130" s="1172"/>
      <c r="B130" s="1173"/>
      <c r="C130" s="32"/>
      <c r="D130" s="32" t="s">
        <v>302</v>
      </c>
      <c r="E130" s="32"/>
      <c r="F130" s="31" t="s">
        <v>301</v>
      </c>
      <c r="G130" s="564">
        <v>50</v>
      </c>
      <c r="H130" s="669">
        <v>44</v>
      </c>
      <c r="I130" s="670">
        <v>16</v>
      </c>
    </row>
    <row r="131" spans="1:9" x14ac:dyDescent="0.25">
      <c r="A131" s="1172"/>
      <c r="B131" s="1173"/>
      <c r="C131" s="32"/>
      <c r="D131" s="32" t="s">
        <v>300</v>
      </c>
      <c r="E131" s="32"/>
      <c r="F131" s="31" t="s">
        <v>299</v>
      </c>
      <c r="G131" s="564">
        <v>63</v>
      </c>
      <c r="H131" s="669">
        <v>50</v>
      </c>
      <c r="I131" s="670">
        <v>29</v>
      </c>
    </row>
    <row r="132" spans="1:9" x14ac:dyDescent="0.25">
      <c r="A132" s="1172"/>
      <c r="B132" s="1173"/>
      <c r="C132" s="32"/>
      <c r="D132" s="32" t="s">
        <v>298</v>
      </c>
      <c r="E132" s="32"/>
      <c r="F132" s="31" t="s">
        <v>297</v>
      </c>
      <c r="G132" s="564">
        <v>75</v>
      </c>
      <c r="H132" s="669">
        <v>60</v>
      </c>
      <c r="I132" s="670">
        <v>26</v>
      </c>
    </row>
    <row r="133" spans="1:9" x14ac:dyDescent="0.25">
      <c r="A133" s="1172"/>
      <c r="B133" s="1173"/>
      <c r="C133" s="32"/>
      <c r="D133" s="32" t="s">
        <v>296</v>
      </c>
      <c r="E133" s="32"/>
      <c r="F133" s="31" t="s">
        <v>295</v>
      </c>
      <c r="G133" s="564">
        <v>61</v>
      </c>
      <c r="H133" s="669">
        <v>56</v>
      </c>
      <c r="I133" s="670">
        <v>24</v>
      </c>
    </row>
    <row r="134" spans="1:9" x14ac:dyDescent="0.25">
      <c r="A134" s="1172"/>
      <c r="B134" s="1173"/>
      <c r="C134" s="32"/>
      <c r="D134" s="32" t="s">
        <v>294</v>
      </c>
      <c r="E134" s="32"/>
      <c r="F134" s="31" t="s">
        <v>293</v>
      </c>
      <c r="G134" s="564">
        <v>118</v>
      </c>
      <c r="H134" s="669">
        <v>96</v>
      </c>
      <c r="I134" s="670">
        <v>48</v>
      </c>
    </row>
    <row r="135" spans="1:9" x14ac:dyDescent="0.25">
      <c r="A135" s="1172"/>
      <c r="B135" s="1173"/>
      <c r="C135" s="32"/>
      <c r="D135" s="32" t="s">
        <v>292</v>
      </c>
      <c r="E135" s="32"/>
      <c r="F135" s="31" t="s">
        <v>291</v>
      </c>
      <c r="G135" s="564">
        <v>112</v>
      </c>
      <c r="H135" s="669">
        <v>93</v>
      </c>
      <c r="I135" s="670">
        <v>42</v>
      </c>
    </row>
    <row r="136" spans="1:9" x14ac:dyDescent="0.25">
      <c r="A136" s="1172"/>
      <c r="B136" s="1173"/>
      <c r="C136" s="32"/>
      <c r="D136" s="32" t="s">
        <v>290</v>
      </c>
      <c r="E136" s="32"/>
      <c r="F136" s="31" t="s">
        <v>289</v>
      </c>
      <c r="G136" s="564">
        <v>74</v>
      </c>
      <c r="H136" s="669">
        <v>57</v>
      </c>
      <c r="I136" s="670">
        <v>27</v>
      </c>
    </row>
    <row r="137" spans="1:9" ht="15.75" thickBot="1" x14ac:dyDescent="0.3">
      <c r="A137" s="1172"/>
      <c r="B137" s="1173"/>
      <c r="C137" s="28"/>
      <c r="D137" s="28" t="s">
        <v>288</v>
      </c>
      <c r="E137" s="28"/>
      <c r="F137" s="27" t="s">
        <v>287</v>
      </c>
      <c r="G137" s="672">
        <v>206</v>
      </c>
      <c r="H137" s="673">
        <v>174</v>
      </c>
      <c r="I137" s="674">
        <v>35</v>
      </c>
    </row>
    <row r="138" spans="1:9" ht="15.75" thickBot="1" x14ac:dyDescent="0.3">
      <c r="A138" s="1172"/>
      <c r="B138" s="1173"/>
      <c r="C138" s="1168" t="s">
        <v>383</v>
      </c>
      <c r="D138" s="1131"/>
      <c r="E138" s="1131"/>
      <c r="F138" s="1131"/>
      <c r="G138" s="1131"/>
      <c r="H138" s="1131"/>
      <c r="I138" s="1169"/>
    </row>
    <row r="139" spans="1:9" ht="15.75" thickBot="1" x14ac:dyDescent="0.3">
      <c r="A139" s="1172"/>
      <c r="B139" s="1173"/>
      <c r="C139" s="40" t="s">
        <v>143</v>
      </c>
      <c r="D139" s="40"/>
      <c r="E139" s="40"/>
      <c r="F139" s="39" t="s">
        <v>315</v>
      </c>
      <c r="G139" s="662">
        <v>19</v>
      </c>
      <c r="H139" s="663">
        <v>17</v>
      </c>
      <c r="I139" s="664">
        <v>3</v>
      </c>
    </row>
    <row r="140" spans="1:9" ht="15.75" thickTop="1" x14ac:dyDescent="0.25">
      <c r="A140" s="1172"/>
      <c r="B140" s="1173"/>
      <c r="C140" s="36"/>
      <c r="D140" s="36" t="s">
        <v>314</v>
      </c>
      <c r="E140" s="36"/>
      <c r="F140" s="35" t="s">
        <v>313</v>
      </c>
      <c r="G140" s="549">
        <v>6</v>
      </c>
      <c r="H140" s="666">
        <v>6</v>
      </c>
      <c r="I140" s="667">
        <v>1</v>
      </c>
    </row>
    <row r="141" spans="1:9" x14ac:dyDescent="0.25">
      <c r="A141" s="1172"/>
      <c r="B141" s="1173"/>
      <c r="C141" s="32"/>
      <c r="D141" s="32" t="s">
        <v>312</v>
      </c>
      <c r="E141" s="32"/>
      <c r="F141" s="31" t="s">
        <v>311</v>
      </c>
      <c r="G141" s="564">
        <v>2</v>
      </c>
      <c r="H141" s="669">
        <v>2</v>
      </c>
      <c r="I141" s="670">
        <v>0</v>
      </c>
    </row>
    <row r="142" spans="1:9" x14ac:dyDescent="0.25">
      <c r="A142" s="1172"/>
      <c r="B142" s="1173"/>
      <c r="C142" s="32"/>
      <c r="D142" s="32" t="s">
        <v>310</v>
      </c>
      <c r="E142" s="32"/>
      <c r="F142" s="31" t="s">
        <v>309</v>
      </c>
      <c r="G142" s="564">
        <v>0</v>
      </c>
      <c r="H142" s="669">
        <v>0</v>
      </c>
      <c r="I142" s="670">
        <v>0</v>
      </c>
    </row>
    <row r="143" spans="1:9" x14ac:dyDescent="0.25">
      <c r="A143" s="1172"/>
      <c r="B143" s="1173"/>
      <c r="C143" s="32"/>
      <c r="D143" s="32" t="s">
        <v>308</v>
      </c>
      <c r="E143" s="32"/>
      <c r="F143" s="31" t="s">
        <v>307</v>
      </c>
      <c r="G143" s="564">
        <v>2</v>
      </c>
      <c r="H143" s="669">
        <v>2</v>
      </c>
      <c r="I143" s="670">
        <v>0</v>
      </c>
    </row>
    <row r="144" spans="1:9" x14ac:dyDescent="0.25">
      <c r="A144" s="1172"/>
      <c r="B144" s="1173"/>
      <c r="C144" s="32"/>
      <c r="D144" s="32" t="s">
        <v>306</v>
      </c>
      <c r="E144" s="32"/>
      <c r="F144" s="31" t="s">
        <v>305</v>
      </c>
      <c r="G144" s="564">
        <v>0</v>
      </c>
      <c r="H144" s="669">
        <v>0</v>
      </c>
      <c r="I144" s="670">
        <v>0</v>
      </c>
    </row>
    <row r="145" spans="1:9" x14ac:dyDescent="0.25">
      <c r="A145" s="1172"/>
      <c r="B145" s="1173"/>
      <c r="C145" s="32"/>
      <c r="D145" s="32" t="s">
        <v>304</v>
      </c>
      <c r="E145" s="32"/>
      <c r="F145" s="31" t="s">
        <v>303</v>
      </c>
      <c r="G145" s="564">
        <v>0</v>
      </c>
      <c r="H145" s="669">
        <v>0</v>
      </c>
      <c r="I145" s="670">
        <v>0</v>
      </c>
    </row>
    <row r="146" spans="1:9" x14ac:dyDescent="0.25">
      <c r="A146" s="1172"/>
      <c r="B146" s="1173"/>
      <c r="C146" s="32"/>
      <c r="D146" s="32" t="s">
        <v>302</v>
      </c>
      <c r="E146" s="32"/>
      <c r="F146" s="31" t="s">
        <v>301</v>
      </c>
      <c r="G146" s="564">
        <v>0</v>
      </c>
      <c r="H146" s="669">
        <v>0</v>
      </c>
      <c r="I146" s="670">
        <v>0</v>
      </c>
    </row>
    <row r="147" spans="1:9" x14ac:dyDescent="0.25">
      <c r="A147" s="1172"/>
      <c r="B147" s="1173"/>
      <c r="C147" s="32"/>
      <c r="D147" s="32" t="s">
        <v>300</v>
      </c>
      <c r="E147" s="32"/>
      <c r="F147" s="31" t="s">
        <v>299</v>
      </c>
      <c r="G147" s="564">
        <v>2</v>
      </c>
      <c r="H147" s="669">
        <v>1</v>
      </c>
      <c r="I147" s="670">
        <v>0</v>
      </c>
    </row>
    <row r="148" spans="1:9" x14ac:dyDescent="0.25">
      <c r="A148" s="1172"/>
      <c r="B148" s="1173"/>
      <c r="C148" s="32"/>
      <c r="D148" s="32" t="s">
        <v>298</v>
      </c>
      <c r="E148" s="32"/>
      <c r="F148" s="31" t="s">
        <v>297</v>
      </c>
      <c r="G148" s="564">
        <v>0</v>
      </c>
      <c r="H148" s="669">
        <v>0</v>
      </c>
      <c r="I148" s="670">
        <v>0</v>
      </c>
    </row>
    <row r="149" spans="1:9" x14ac:dyDescent="0.25">
      <c r="A149" s="1172"/>
      <c r="B149" s="1173"/>
      <c r="C149" s="32"/>
      <c r="D149" s="32" t="s">
        <v>296</v>
      </c>
      <c r="E149" s="32"/>
      <c r="F149" s="31" t="s">
        <v>295</v>
      </c>
      <c r="G149" s="564">
        <v>0</v>
      </c>
      <c r="H149" s="669">
        <v>0</v>
      </c>
      <c r="I149" s="670">
        <v>0</v>
      </c>
    </row>
    <row r="150" spans="1:9" x14ac:dyDescent="0.25">
      <c r="A150" s="1172"/>
      <c r="B150" s="1173"/>
      <c r="C150" s="32"/>
      <c r="D150" s="32" t="s">
        <v>294</v>
      </c>
      <c r="E150" s="32"/>
      <c r="F150" s="31" t="s">
        <v>293</v>
      </c>
      <c r="G150" s="564">
        <v>1</v>
      </c>
      <c r="H150" s="669">
        <v>0</v>
      </c>
      <c r="I150" s="670">
        <v>0</v>
      </c>
    </row>
    <row r="151" spans="1:9" x14ac:dyDescent="0.25">
      <c r="A151" s="1172"/>
      <c r="B151" s="1173"/>
      <c r="C151" s="32"/>
      <c r="D151" s="32" t="s">
        <v>292</v>
      </c>
      <c r="E151" s="32"/>
      <c r="F151" s="31" t="s">
        <v>291</v>
      </c>
      <c r="G151" s="564">
        <v>0</v>
      </c>
      <c r="H151" s="669">
        <v>0</v>
      </c>
      <c r="I151" s="670">
        <v>0</v>
      </c>
    </row>
    <row r="152" spans="1:9" x14ac:dyDescent="0.25">
      <c r="A152" s="1172"/>
      <c r="B152" s="1173"/>
      <c r="C152" s="32"/>
      <c r="D152" s="32" t="s">
        <v>290</v>
      </c>
      <c r="E152" s="32"/>
      <c r="F152" s="31" t="s">
        <v>289</v>
      </c>
      <c r="G152" s="564">
        <v>0</v>
      </c>
      <c r="H152" s="669">
        <v>0</v>
      </c>
      <c r="I152" s="670">
        <v>0</v>
      </c>
    </row>
    <row r="153" spans="1:9" ht="15.75" thickBot="1" x14ac:dyDescent="0.3">
      <c r="A153" s="1174"/>
      <c r="B153" s="1175"/>
      <c r="C153" s="28"/>
      <c r="D153" s="28" t="s">
        <v>288</v>
      </c>
      <c r="E153" s="28"/>
      <c r="F153" s="27" t="s">
        <v>287</v>
      </c>
      <c r="G153" s="672">
        <v>6</v>
      </c>
      <c r="H153" s="673">
        <v>6</v>
      </c>
      <c r="I153" s="674">
        <v>2</v>
      </c>
    </row>
    <row r="154" spans="1:9" x14ac:dyDescent="0.25">
      <c r="A154" s="469" t="s">
        <v>93</v>
      </c>
      <c r="B154" s="470"/>
      <c r="C154" s="470"/>
      <c r="D154" s="470"/>
      <c r="E154" s="469"/>
      <c r="F154" s="469"/>
      <c r="G154" s="469"/>
      <c r="H154" s="471" t="s">
        <v>94</v>
      </c>
      <c r="I154" s="471"/>
    </row>
    <row r="155" spans="1:9" ht="29.25" customHeight="1" x14ac:dyDescent="0.25">
      <c r="A155" s="658" t="s">
        <v>95</v>
      </c>
      <c r="B155" s="1152" t="s">
        <v>524</v>
      </c>
      <c r="C155" s="1153"/>
      <c r="D155" s="1153"/>
      <c r="E155" s="1153"/>
      <c r="F155" s="1153"/>
      <c r="G155" s="1153"/>
      <c r="H155" s="1153"/>
      <c r="I155" s="1153"/>
    </row>
    <row r="156" spans="1:9" ht="68.25" customHeight="1" x14ac:dyDescent="0.25">
      <c r="A156" s="658" t="s">
        <v>97</v>
      </c>
      <c r="B156" s="1152" t="s">
        <v>525</v>
      </c>
      <c r="C156" s="1153"/>
      <c r="D156" s="1153"/>
      <c r="E156" s="1153"/>
      <c r="F156" s="1153"/>
      <c r="G156" s="1153"/>
      <c r="H156" s="1153"/>
      <c r="I156" s="1153"/>
    </row>
    <row r="157" spans="1:9" ht="42" customHeight="1" x14ac:dyDescent="0.25">
      <c r="A157" s="658" t="s">
        <v>99</v>
      </c>
      <c r="B157" s="1152" t="s">
        <v>526</v>
      </c>
      <c r="C157" s="1153"/>
      <c r="D157" s="1153"/>
      <c r="E157" s="1153"/>
      <c r="F157" s="1153"/>
      <c r="G157" s="1153"/>
      <c r="H157" s="1153"/>
      <c r="I157" s="1153"/>
    </row>
    <row r="158" spans="1:9" x14ac:dyDescent="0.25">
      <c r="A158" s="658" t="s">
        <v>100</v>
      </c>
      <c r="B158" s="1152" t="s">
        <v>527</v>
      </c>
      <c r="C158" s="1153"/>
      <c r="D158" s="1153"/>
      <c r="E158" s="1153"/>
      <c r="F158" s="1153"/>
      <c r="G158" s="1153"/>
      <c r="H158" s="1153"/>
      <c r="I158" s="1153"/>
    </row>
  </sheetData>
  <mergeCells count="19">
    <mergeCell ref="B156:I156"/>
    <mergeCell ref="B157:I157"/>
    <mergeCell ref="B158:I158"/>
    <mergeCell ref="C90:I90"/>
    <mergeCell ref="C106:I106"/>
    <mergeCell ref="C122:I122"/>
    <mergeCell ref="C138:I138"/>
    <mergeCell ref="B155:I155"/>
    <mergeCell ref="A74:B153"/>
    <mergeCell ref="C74:I74"/>
    <mergeCell ref="I5:I9"/>
    <mergeCell ref="A10:I10"/>
    <mergeCell ref="A26:I26"/>
    <mergeCell ref="A42:I42"/>
    <mergeCell ref="A58:I58"/>
    <mergeCell ref="A5:F9"/>
    <mergeCell ref="G5:H5"/>
    <mergeCell ref="G6:G9"/>
    <mergeCell ref="H6:H9"/>
  </mergeCells>
  <conditionalFormatting sqref="D4">
    <cfRule type="expression" dxfId="298" priority="26" stopIfTrue="1">
      <formula>J4=" "</formula>
    </cfRule>
  </conditionalFormatting>
  <conditionalFormatting sqref="G11 G15 G17 G19:G20 G22 G24 G27 G43 G59 G75 G91">
    <cfRule type="expression" dxfId="297" priority="28" stopIfTrue="1">
      <formula>G11:H25=""</formula>
    </cfRule>
  </conditionalFormatting>
  <conditionalFormatting sqref="G12:G14 G16 G18 G21 G23 G25">
    <cfRule type="expression" dxfId="296" priority="29" stopIfTrue="1">
      <formula>G12:H27=""</formula>
    </cfRule>
  </conditionalFormatting>
  <conditionalFormatting sqref="G28:G30 G32 G34 G37 G39 G41 G44:G46 G48 G50 G53 G55 G57 G60:G62 G64 G66 G69 G71 G73">
    <cfRule type="expression" dxfId="295" priority="31" stopIfTrue="1">
      <formula>G28:H75=""</formula>
    </cfRule>
  </conditionalFormatting>
  <conditionalFormatting sqref="G31 G33 G35:G36 G38 G40 G47 G49 G51:G52 G54 G56 G63 G65 G67:G68 G70 G72">
    <cfRule type="expression" dxfId="294" priority="30" stopIfTrue="1">
      <formula>G31:H77=""</formula>
    </cfRule>
  </conditionalFormatting>
  <conditionalFormatting sqref="G76:G78 G80 G82 G85 G87 G89">
    <cfRule type="expression" dxfId="293" priority="20" stopIfTrue="1">
      <formula>G76:H123=""</formula>
    </cfRule>
  </conditionalFormatting>
  <conditionalFormatting sqref="G79 G81 G83:G84 G86 G88">
    <cfRule type="expression" dxfId="292" priority="19" stopIfTrue="1">
      <formula>G79:H125=""</formula>
    </cfRule>
  </conditionalFormatting>
  <conditionalFormatting sqref="G92:G94">
    <cfRule type="expression" dxfId="291" priority="36" stopIfTrue="1">
      <formula>G92:H137=""</formula>
    </cfRule>
  </conditionalFormatting>
  <conditionalFormatting sqref="G95 G140:G142 G146 G149 G151 G153">
    <cfRule type="expression" dxfId="290" priority="42" stopIfTrue="1">
      <formula>G95:H137=""</formula>
    </cfRule>
  </conditionalFormatting>
  <conditionalFormatting sqref="G96 G145 G147:G148 G150 G152">
    <cfRule type="expression" dxfId="289" priority="37" stopIfTrue="1">
      <formula>G96:H137=""</formula>
    </cfRule>
  </conditionalFormatting>
  <conditionalFormatting sqref="G97">
    <cfRule type="expression" dxfId="288" priority="43" stopIfTrue="1">
      <formula>G97:H137=""</formula>
    </cfRule>
  </conditionalFormatting>
  <conditionalFormatting sqref="G98">
    <cfRule type="expression" dxfId="287" priority="38" stopIfTrue="1">
      <formula>G98:H137=""</formula>
    </cfRule>
  </conditionalFormatting>
  <conditionalFormatting sqref="G99:G100">
    <cfRule type="expression" dxfId="286" priority="44" stopIfTrue="1">
      <formula>G99:H137=""</formula>
    </cfRule>
  </conditionalFormatting>
  <conditionalFormatting sqref="G101">
    <cfRule type="expression" dxfId="285" priority="39" stopIfTrue="1">
      <formula>G101:H137=""</formula>
    </cfRule>
  </conditionalFormatting>
  <conditionalFormatting sqref="G102">
    <cfRule type="expression" dxfId="284" priority="45" stopIfTrue="1">
      <formula>G102:H137=""</formula>
    </cfRule>
  </conditionalFormatting>
  <conditionalFormatting sqref="G103">
    <cfRule type="expression" dxfId="283" priority="40" stopIfTrue="1">
      <formula>G103:H137=""</formula>
    </cfRule>
  </conditionalFormatting>
  <conditionalFormatting sqref="G104">
    <cfRule type="expression" dxfId="282" priority="46" stopIfTrue="1">
      <formula>G104:H137=""</formula>
    </cfRule>
  </conditionalFormatting>
  <conditionalFormatting sqref="G105">
    <cfRule type="expression" dxfId="281" priority="41" stopIfTrue="1">
      <formula>G105:H137=""</formula>
    </cfRule>
  </conditionalFormatting>
  <conditionalFormatting sqref="G107">
    <cfRule type="expression" dxfId="280" priority="15" stopIfTrue="1">
      <formula>G107:H121=""</formula>
    </cfRule>
  </conditionalFormatting>
  <conditionalFormatting sqref="G108:G110 G112 G114 G117 G119 G121">
    <cfRule type="expression" dxfId="279" priority="12" stopIfTrue="1">
      <formula>G108:H139=""</formula>
    </cfRule>
  </conditionalFormatting>
  <conditionalFormatting sqref="G111 G113 G115:G116 G118 G120 G124">
    <cfRule type="expression" dxfId="278" priority="11" stopIfTrue="1">
      <formula>G111:H141=""</formula>
    </cfRule>
  </conditionalFormatting>
  <conditionalFormatting sqref="G123">
    <cfRule type="expression" dxfId="277" priority="8" stopIfTrue="1">
      <formula>G123:H137=""</formula>
    </cfRule>
  </conditionalFormatting>
  <conditionalFormatting sqref="G125:G126">
    <cfRule type="expression" dxfId="276" priority="73" stopIfTrue="1">
      <formula>G125:H154=""</formula>
    </cfRule>
  </conditionalFormatting>
  <conditionalFormatting sqref="G127">
    <cfRule type="expression" dxfId="275" priority="76" stopIfTrue="1">
      <formula>G127:H154=""</formula>
    </cfRule>
  </conditionalFormatting>
  <conditionalFormatting sqref="G128 G130 G133 G135 G137">
    <cfRule type="expression" dxfId="274" priority="69" stopIfTrue="1">
      <formula>G128:H154=""</formula>
    </cfRule>
  </conditionalFormatting>
  <conditionalFormatting sqref="G129 G131:G132 G134 G136">
    <cfRule type="expression" dxfId="273" priority="70" stopIfTrue="1">
      <formula>G129:H154=""</formula>
    </cfRule>
  </conditionalFormatting>
  <conditionalFormatting sqref="G139">
    <cfRule type="expression" dxfId="272" priority="6" stopIfTrue="1">
      <formula>G139:H153=""</formula>
    </cfRule>
  </conditionalFormatting>
  <conditionalFormatting sqref="G143">
    <cfRule type="expression" dxfId="271" priority="2" stopIfTrue="1">
      <formula>G143:H184=""</formula>
    </cfRule>
  </conditionalFormatting>
  <conditionalFormatting sqref="G144">
    <cfRule type="expression" dxfId="270" priority="3" stopIfTrue="1">
      <formula>G144:H186=""</formula>
    </cfRule>
  </conditionalFormatting>
  <conditionalFormatting sqref="H28:H30 H32 H34 H37 H39 H41 H44:H46 H48 H50 H53 H55 H57 H60:H62 H64 H66 H69 H71 H73">
    <cfRule type="expression" dxfId="269" priority="34" stopIfTrue="1">
      <formula>H28:J75=""</formula>
    </cfRule>
  </conditionalFormatting>
  <conditionalFormatting sqref="H31 H33 H35:H36 H38 H40 H47 H49 H51:H52 H54 H56 H63 H65 H67:H68 H70 H72">
    <cfRule type="expression" dxfId="268" priority="35" stopIfTrue="1">
      <formula>H31:J77=""</formula>
    </cfRule>
  </conditionalFormatting>
  <conditionalFormatting sqref="H76:H78 H80 H82 H85 H87 H89">
    <cfRule type="expression" dxfId="267" priority="21" stopIfTrue="1">
      <formula>H76:J123=""</formula>
    </cfRule>
  </conditionalFormatting>
  <conditionalFormatting sqref="H79 H81 H83:H84 H86 H88">
    <cfRule type="expression" dxfId="266" priority="22" stopIfTrue="1">
      <formula>H79:J125=""</formula>
    </cfRule>
  </conditionalFormatting>
  <conditionalFormatting sqref="H92:H94">
    <cfRule type="expression" dxfId="265" priority="47" stopIfTrue="1">
      <formula>H92:J137=""</formula>
    </cfRule>
  </conditionalFormatting>
  <conditionalFormatting sqref="H95 H140:H142 H146 H149 H151 H153">
    <cfRule type="expression" dxfId="264" priority="53" stopIfTrue="1">
      <formula>H95:J137=""</formula>
    </cfRule>
  </conditionalFormatting>
  <conditionalFormatting sqref="H96 H145 H147:H148 H150 H152">
    <cfRule type="expression" dxfId="263" priority="48" stopIfTrue="1">
      <formula>H96:J137=""</formula>
    </cfRule>
  </conditionalFormatting>
  <conditionalFormatting sqref="H97">
    <cfRule type="expression" dxfId="262" priority="54" stopIfTrue="1">
      <formula>H97:J137=""</formula>
    </cfRule>
  </conditionalFormatting>
  <conditionalFormatting sqref="H98">
    <cfRule type="expression" dxfId="261" priority="49" stopIfTrue="1">
      <formula>H98:J137=""</formula>
    </cfRule>
  </conditionalFormatting>
  <conditionalFormatting sqref="H99:H100">
    <cfRule type="expression" dxfId="260" priority="55" stopIfTrue="1">
      <formula>H99:J137=""</formula>
    </cfRule>
  </conditionalFormatting>
  <conditionalFormatting sqref="H101">
    <cfRule type="expression" dxfId="259" priority="50" stopIfTrue="1">
      <formula>H101:J137=""</formula>
    </cfRule>
  </conditionalFormatting>
  <conditionalFormatting sqref="H102">
    <cfRule type="expression" dxfId="258" priority="56" stopIfTrue="1">
      <formula>H102:J137=""</formula>
    </cfRule>
  </conditionalFormatting>
  <conditionalFormatting sqref="H103">
    <cfRule type="expression" dxfId="257" priority="51" stopIfTrue="1">
      <formula>H103:J137=""</formula>
    </cfRule>
  </conditionalFormatting>
  <conditionalFormatting sqref="H104">
    <cfRule type="expression" dxfId="256" priority="57" stopIfTrue="1">
      <formula>H104:J137=""</formula>
    </cfRule>
  </conditionalFormatting>
  <conditionalFormatting sqref="H105">
    <cfRule type="expression" dxfId="255" priority="52" stopIfTrue="1">
      <formula>H105:J137=""</formula>
    </cfRule>
  </conditionalFormatting>
  <conditionalFormatting sqref="H108:H110 H112 H114 H117 H119 H121">
    <cfRule type="expression" dxfId="254" priority="13" stopIfTrue="1">
      <formula>H108:J139=""</formula>
    </cfRule>
  </conditionalFormatting>
  <conditionalFormatting sqref="H111 H113 H115:H116 H118 H120 H124">
    <cfRule type="expression" dxfId="253" priority="14" stopIfTrue="1">
      <formula>H111:J141=""</formula>
    </cfRule>
  </conditionalFormatting>
  <conditionalFormatting sqref="H125:H126">
    <cfRule type="expression" dxfId="252" priority="74" stopIfTrue="1">
      <formula>H125:J154=""</formula>
    </cfRule>
  </conditionalFormatting>
  <conditionalFormatting sqref="H127">
    <cfRule type="expression" dxfId="251" priority="77" stopIfTrue="1">
      <formula>H127:J154=""</formula>
    </cfRule>
  </conditionalFormatting>
  <conditionalFormatting sqref="H128 H130 H133 H135 H137">
    <cfRule type="expression" dxfId="250" priority="71" stopIfTrue="1">
      <formula>H128:J154=""</formula>
    </cfRule>
  </conditionalFormatting>
  <conditionalFormatting sqref="H129 H131:H132 H134 H136">
    <cfRule type="expression" dxfId="249" priority="72" stopIfTrue="1">
      <formula>H129:J154=""</formula>
    </cfRule>
  </conditionalFormatting>
  <conditionalFormatting sqref="H143">
    <cfRule type="expression" dxfId="248" priority="5" stopIfTrue="1">
      <formula>H143:J184=""</formula>
    </cfRule>
  </conditionalFormatting>
  <conditionalFormatting sqref="H144">
    <cfRule type="expression" dxfId="247" priority="4" stopIfTrue="1">
      <formula>H144:J186=""</formula>
    </cfRule>
  </conditionalFormatting>
  <conditionalFormatting sqref="H11:I11 H15:I15 H17:I17 H19:I20 H22:I22 H24:I24 H27:I27 I31 I33 I35:I36 I38 I40 H43:I43 I47 I49 I51:I52 I54 I56 H59:I59 I63 I65 I67:I68 I70 I72 H75:I75 I79 I81 I83:I84 I86 I88 H91:I91 I95 I97 I99:I100 I102 I104 I140">
    <cfRule type="expression" dxfId="246" priority="32" stopIfTrue="1">
      <formula>H11:J25=""</formula>
    </cfRule>
  </conditionalFormatting>
  <conditionalFormatting sqref="H12:I14 H16:I16 H18:I18 H21:I21 H23:I23 H25:I25">
    <cfRule type="expression" dxfId="245" priority="33" stopIfTrue="1">
      <formula>H12:J27=""</formula>
    </cfRule>
  </conditionalFormatting>
  <conditionalFormatting sqref="H107:I107 I111 I113 I115:I116 I118 I120">
    <cfRule type="expression" dxfId="244" priority="16" stopIfTrue="1">
      <formula>H107:J121=""</formula>
    </cfRule>
  </conditionalFormatting>
  <conditionalFormatting sqref="H123:I123">
    <cfRule type="expression" dxfId="243" priority="9" stopIfTrue="1">
      <formula>H123:J137=""</formula>
    </cfRule>
  </conditionalFormatting>
  <conditionalFormatting sqref="H139:I139">
    <cfRule type="expression" dxfId="242" priority="7" stopIfTrue="1">
      <formula>H139:J153=""</formula>
    </cfRule>
  </conditionalFormatting>
  <conditionalFormatting sqref="H154:I154">
    <cfRule type="expression" dxfId="241" priority="27" stopIfTrue="1">
      <formula>J138=" "</formula>
    </cfRule>
  </conditionalFormatting>
  <conditionalFormatting sqref="I28:I30 I32 I34 I37 I39 I41">
    <cfRule type="expression" dxfId="240" priority="25" stopIfTrue="1">
      <formula>I28:K43=""</formula>
    </cfRule>
  </conditionalFormatting>
  <conditionalFormatting sqref="I44:I46 I48 I50 I53 I55 I57">
    <cfRule type="expression" dxfId="239" priority="24" stopIfTrue="1">
      <formula>I44:K59=""</formula>
    </cfRule>
  </conditionalFormatting>
  <conditionalFormatting sqref="I60:I62 I64 I66 I69 I71 I73">
    <cfRule type="expression" dxfId="238" priority="23" stopIfTrue="1">
      <formula>I60:K75=""</formula>
    </cfRule>
  </conditionalFormatting>
  <conditionalFormatting sqref="I76:I78 I80 I82 I85 I87 I89">
    <cfRule type="expression" dxfId="237" priority="18" stopIfTrue="1">
      <formula>I76:K91=""</formula>
    </cfRule>
  </conditionalFormatting>
  <conditionalFormatting sqref="I92:I94 I96 I98 I101 I103 I105">
    <cfRule type="expression" dxfId="236" priority="17" stopIfTrue="1">
      <formula>I92:K107=""</formula>
    </cfRule>
  </conditionalFormatting>
  <conditionalFormatting sqref="I108:I110 I112 I114 I117 I119 I121">
    <cfRule type="expression" dxfId="235" priority="10" stopIfTrue="1">
      <formula>I108:K123=""</formula>
    </cfRule>
  </conditionalFormatting>
  <conditionalFormatting sqref="I124:I126 I141:I142">
    <cfRule type="expression" dxfId="234" priority="63" stopIfTrue="1">
      <formula>I124:K137=""</formula>
    </cfRule>
  </conditionalFormatting>
  <conditionalFormatting sqref="I127 I144 I149 I151 I153">
    <cfRule type="expression" dxfId="233" priority="58" stopIfTrue="1">
      <formula>I127:K137=""</formula>
    </cfRule>
  </conditionalFormatting>
  <conditionalFormatting sqref="I128 I145 I147:I148 I150 I152">
    <cfRule type="expression" dxfId="232" priority="64" stopIfTrue="1">
      <formula>I128:K137=""</formula>
    </cfRule>
  </conditionalFormatting>
  <conditionalFormatting sqref="I129">
    <cfRule type="expression" dxfId="231" priority="59" stopIfTrue="1">
      <formula>I129:K137=""</formula>
    </cfRule>
  </conditionalFormatting>
  <conditionalFormatting sqref="I130">
    <cfRule type="expression" dxfId="230" priority="65" stopIfTrue="1">
      <formula>I130:K137=""</formula>
    </cfRule>
  </conditionalFormatting>
  <conditionalFormatting sqref="I131:I132">
    <cfRule type="expression" dxfId="229" priority="60" stopIfTrue="1">
      <formula>I131:K137=""</formula>
    </cfRule>
  </conditionalFormatting>
  <conditionalFormatting sqref="I133">
    <cfRule type="expression" dxfId="228" priority="66" stopIfTrue="1">
      <formula>I133:K137=""</formula>
    </cfRule>
  </conditionalFormatting>
  <conditionalFormatting sqref="I134">
    <cfRule type="expression" dxfId="227" priority="61" stopIfTrue="1">
      <formula>I134:K137=""</formula>
    </cfRule>
  </conditionalFormatting>
  <conditionalFormatting sqref="I135">
    <cfRule type="expression" dxfId="226" priority="67" stopIfTrue="1">
      <formula>I135:K137=""</formula>
    </cfRule>
  </conditionalFormatting>
  <conditionalFormatting sqref="I136">
    <cfRule type="expression" dxfId="225" priority="62" stopIfTrue="1">
      <formula>I136:K137=""</formula>
    </cfRule>
  </conditionalFormatting>
  <conditionalFormatting sqref="I137">
    <cfRule type="expression" dxfId="224" priority="68" stopIfTrue="1">
      <formula>I137:K137=""</formula>
    </cfRule>
  </conditionalFormatting>
  <conditionalFormatting sqref="I143">
    <cfRule type="expression" dxfId="223" priority="75" stopIfTrue="1">
      <formula>I143:K154=""</formula>
    </cfRule>
  </conditionalFormatting>
  <conditionalFormatting sqref="I146">
    <cfRule type="expression" dxfId="222" priority="1" stopIfTrue="1">
      <formula>I146:K156=""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0594D-6A8E-4575-B2FD-051C86F1C8AE}">
  <dimension ref="A1:H16"/>
  <sheetViews>
    <sheetView zoomScaleNormal="100" workbookViewId="0"/>
  </sheetViews>
  <sheetFormatPr defaultRowHeight="15" customHeight="1" x14ac:dyDescent="0.25"/>
  <cols>
    <col min="1" max="1" width="1.7109375" customWidth="1"/>
    <col min="2" max="2" width="2.85546875" customWidth="1"/>
  </cols>
  <sheetData>
    <row r="1" spans="1:8" ht="15" customHeight="1" x14ac:dyDescent="0.25">
      <c r="A1" s="45" t="s">
        <v>408</v>
      </c>
      <c r="B1" s="44"/>
      <c r="D1" s="45" t="s">
        <v>3</v>
      </c>
      <c r="E1" s="44"/>
      <c r="F1" s="44"/>
      <c r="G1" s="44"/>
      <c r="H1" s="44"/>
    </row>
    <row r="2" spans="1:8" ht="15" customHeight="1" x14ac:dyDescent="0.25">
      <c r="A2" s="45"/>
      <c r="B2" s="44"/>
      <c r="C2" s="44"/>
      <c r="D2" s="44"/>
      <c r="E2" s="44"/>
      <c r="F2" s="44"/>
      <c r="G2" s="44"/>
      <c r="H2" s="44"/>
    </row>
    <row r="3" spans="1:8" ht="15" customHeight="1" thickBot="1" x14ac:dyDescent="0.3">
      <c r="A3" s="43" t="s">
        <v>492</v>
      </c>
      <c r="B3" s="298"/>
      <c r="C3" s="298"/>
      <c r="D3" s="298"/>
      <c r="E3" s="299"/>
      <c r="F3" s="299"/>
      <c r="G3" s="299"/>
      <c r="H3" s="300"/>
    </row>
    <row r="4" spans="1:8" ht="15" customHeight="1" x14ac:dyDescent="0.25">
      <c r="A4" s="953" t="s">
        <v>269</v>
      </c>
      <c r="B4" s="954"/>
      <c r="C4" s="954"/>
      <c r="D4" s="954"/>
      <c r="E4" s="1075" t="s">
        <v>407</v>
      </c>
      <c r="F4" s="1114"/>
      <c r="G4" s="1110" t="s">
        <v>406</v>
      </c>
      <c r="H4" s="1043"/>
    </row>
    <row r="5" spans="1:8" ht="15" customHeight="1" x14ac:dyDescent="0.25">
      <c r="A5" s="955"/>
      <c r="B5" s="956"/>
      <c r="C5" s="956"/>
      <c r="D5" s="956"/>
      <c r="E5" s="1111" t="s">
        <v>53</v>
      </c>
      <c r="F5" s="980" t="s">
        <v>145</v>
      </c>
      <c r="G5" s="1115" t="s">
        <v>53</v>
      </c>
      <c r="H5" s="983" t="s">
        <v>145</v>
      </c>
    </row>
    <row r="6" spans="1:8" ht="15" customHeight="1" x14ac:dyDescent="0.25">
      <c r="A6" s="955"/>
      <c r="B6" s="956"/>
      <c r="C6" s="956"/>
      <c r="D6" s="956"/>
      <c r="E6" s="1112"/>
      <c r="F6" s="981"/>
      <c r="G6" s="1116"/>
      <c r="H6" s="984"/>
    </row>
    <row r="7" spans="1:8" ht="15" customHeight="1" x14ac:dyDescent="0.25">
      <c r="A7" s="955"/>
      <c r="B7" s="956"/>
      <c r="C7" s="956"/>
      <c r="D7" s="956"/>
      <c r="E7" s="1112"/>
      <c r="F7" s="981"/>
      <c r="G7" s="1116"/>
      <c r="H7" s="984"/>
    </row>
    <row r="8" spans="1:8" ht="15" customHeight="1" thickBot="1" x14ac:dyDescent="0.3">
      <c r="A8" s="971"/>
      <c r="B8" s="972"/>
      <c r="C8" s="972"/>
      <c r="D8" s="972"/>
      <c r="E8" s="1113"/>
      <c r="F8" s="982"/>
      <c r="G8" s="1117"/>
      <c r="H8" s="985"/>
    </row>
    <row r="9" spans="1:8" ht="15" customHeight="1" thickTop="1" x14ac:dyDescent="0.25">
      <c r="A9" s="342"/>
      <c r="B9" s="343" t="s">
        <v>144</v>
      </c>
      <c r="C9" s="343"/>
      <c r="D9" s="343"/>
      <c r="E9" s="684">
        <v>8744</v>
      </c>
      <c r="F9" s="685">
        <v>6420</v>
      </c>
      <c r="G9" s="236">
        <v>11448</v>
      </c>
      <c r="H9" s="237">
        <v>9195</v>
      </c>
    </row>
    <row r="10" spans="1:8" ht="15" customHeight="1" x14ac:dyDescent="0.25">
      <c r="A10" s="1177" t="s">
        <v>405</v>
      </c>
      <c r="B10" s="1178"/>
      <c r="C10" s="349" t="s">
        <v>337</v>
      </c>
      <c r="D10" s="349"/>
      <c r="E10" s="686" t="s">
        <v>59</v>
      </c>
      <c r="F10" s="354" t="s">
        <v>59</v>
      </c>
      <c r="G10" s="240">
        <v>3476</v>
      </c>
      <c r="H10" s="241">
        <v>3454</v>
      </c>
    </row>
    <row r="11" spans="1:8" ht="15" customHeight="1" x14ac:dyDescent="0.25">
      <c r="A11" s="1179"/>
      <c r="B11" s="1180"/>
      <c r="C11" s="326" t="s">
        <v>404</v>
      </c>
      <c r="D11" s="326"/>
      <c r="E11" s="328" t="s">
        <v>59</v>
      </c>
      <c r="F11" s="329" t="s">
        <v>59</v>
      </c>
      <c r="G11" s="246">
        <v>5374</v>
      </c>
      <c r="H11" s="247">
        <v>4287</v>
      </c>
    </row>
    <row r="12" spans="1:8" ht="15" customHeight="1" x14ac:dyDescent="0.25">
      <c r="A12" s="1179"/>
      <c r="B12" s="1180"/>
      <c r="C12" s="325" t="s">
        <v>332</v>
      </c>
      <c r="D12" s="326"/>
      <c r="E12" s="328" t="s">
        <v>59</v>
      </c>
      <c r="F12" s="329" t="s">
        <v>59</v>
      </c>
      <c r="G12" s="246">
        <v>2602</v>
      </c>
      <c r="H12" s="247">
        <v>1507</v>
      </c>
    </row>
    <row r="13" spans="1:8" ht="15" customHeight="1" x14ac:dyDescent="0.25">
      <c r="A13" s="1179"/>
      <c r="B13" s="1180"/>
      <c r="C13" s="326" t="s">
        <v>403</v>
      </c>
      <c r="D13" s="326"/>
      <c r="E13" s="328" t="s">
        <v>59</v>
      </c>
      <c r="F13" s="329" t="s">
        <v>59</v>
      </c>
      <c r="G13" s="246">
        <v>44</v>
      </c>
      <c r="H13" s="247">
        <v>27</v>
      </c>
    </row>
    <row r="14" spans="1:8" ht="15" customHeight="1" thickBot="1" x14ac:dyDescent="0.3">
      <c r="A14" s="1181"/>
      <c r="B14" s="1182"/>
      <c r="C14" s="368" t="s">
        <v>329</v>
      </c>
      <c r="D14" s="368"/>
      <c r="E14" s="687" t="s">
        <v>59</v>
      </c>
      <c r="F14" s="374" t="s">
        <v>59</v>
      </c>
      <c r="G14" s="252">
        <v>178</v>
      </c>
      <c r="H14" s="253">
        <v>117</v>
      </c>
    </row>
    <row r="15" spans="1:8" ht="15" customHeight="1" x14ac:dyDescent="0.25">
      <c r="A15" s="338" t="s">
        <v>93</v>
      </c>
      <c r="B15" s="339"/>
      <c r="C15" s="339"/>
      <c r="D15" s="339"/>
      <c r="E15" s="338"/>
      <c r="F15" s="338"/>
      <c r="G15" s="338"/>
      <c r="H15" s="24" t="s">
        <v>94</v>
      </c>
    </row>
    <row r="16" spans="1:8" ht="28.5" customHeight="1" x14ac:dyDescent="0.25">
      <c r="A16" s="296" t="s">
        <v>95</v>
      </c>
      <c r="B16" s="942" t="s">
        <v>402</v>
      </c>
      <c r="C16" s="942"/>
      <c r="D16" s="942"/>
      <c r="E16" s="942"/>
      <c r="F16" s="942"/>
      <c r="G16" s="942"/>
      <c r="H16" s="942"/>
    </row>
  </sheetData>
  <mergeCells count="9">
    <mergeCell ref="B16:H16"/>
    <mergeCell ref="A4:D8"/>
    <mergeCell ref="E4:F4"/>
    <mergeCell ref="G4:H4"/>
    <mergeCell ref="E5:E8"/>
    <mergeCell ref="F5:F8"/>
    <mergeCell ref="G5:G8"/>
    <mergeCell ref="H5:H8"/>
    <mergeCell ref="A10:B14"/>
  </mergeCells>
  <conditionalFormatting sqref="D3">
    <cfRule type="expression" dxfId="221" priority="2" stopIfTrue="1">
      <formula>I3=" "</formula>
    </cfRule>
  </conditionalFormatting>
  <conditionalFormatting sqref="E9:F14">
    <cfRule type="expression" dxfId="220" priority="1" stopIfTrue="1">
      <formula>E9:H14=""</formula>
    </cfRule>
  </conditionalFormatting>
  <conditionalFormatting sqref="G9:G14">
    <cfRule type="expression" dxfId="219" priority="4" stopIfTrue="1">
      <formula>G9:I14=""</formula>
    </cfRule>
  </conditionalFormatting>
  <conditionalFormatting sqref="H9:H14">
    <cfRule type="expression" dxfId="218" priority="5" stopIfTrue="1">
      <formula>H9:I14=""</formula>
    </cfRule>
  </conditionalFormatting>
  <conditionalFormatting sqref="H15">
    <cfRule type="expression" dxfId="217" priority="3" stopIfTrue="1">
      <formula>I15="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BBE09-0315-4270-9503-4E890896EDE0}">
  <dimension ref="A1:J101"/>
  <sheetViews>
    <sheetView zoomScaleNormal="100" workbookViewId="0">
      <pane ySplit="9" topLeftCell="A10" activePane="bottomLeft" state="frozen"/>
      <selection pane="bottomLeft"/>
    </sheetView>
  </sheetViews>
  <sheetFormatPr defaultRowHeight="15" customHeight="1" x14ac:dyDescent="0.25"/>
  <cols>
    <col min="1" max="1" width="2.85546875" customWidth="1"/>
    <col min="2" max="2" width="3.28515625" customWidth="1"/>
    <col min="6" max="6" width="2.42578125" customWidth="1"/>
  </cols>
  <sheetData>
    <row r="1" spans="1:10" ht="15" customHeight="1" x14ac:dyDescent="0.25">
      <c r="A1" s="45" t="s">
        <v>413</v>
      </c>
      <c r="B1" s="44"/>
      <c r="C1" s="44"/>
      <c r="D1" s="45" t="s">
        <v>412</v>
      </c>
      <c r="E1" s="45"/>
      <c r="F1" s="45"/>
      <c r="G1" s="44"/>
      <c r="H1" s="44"/>
      <c r="I1" s="44"/>
      <c r="J1" s="44"/>
    </row>
    <row r="2" spans="1:10" ht="15" customHeight="1" x14ac:dyDescent="0.25">
      <c r="B2" s="297"/>
      <c r="C2" s="297"/>
      <c r="D2" s="414" t="s">
        <v>411</v>
      </c>
      <c r="E2" s="297"/>
      <c r="F2" s="297"/>
      <c r="G2" s="297"/>
      <c r="H2" s="297"/>
      <c r="I2" s="297"/>
      <c r="J2" s="297"/>
    </row>
    <row r="3" spans="1:10" ht="15" customHeight="1" x14ac:dyDescent="0.25">
      <c r="A3" s="414"/>
      <c r="B3" s="297"/>
      <c r="C3" s="297"/>
      <c r="D3" s="297"/>
      <c r="E3" s="297"/>
      <c r="F3" s="297"/>
      <c r="G3" s="297"/>
      <c r="H3" s="297"/>
      <c r="I3" s="297"/>
      <c r="J3" s="297"/>
    </row>
    <row r="4" spans="1:10" ht="15" customHeight="1" thickBot="1" x14ac:dyDescent="0.3">
      <c r="A4" s="43" t="s">
        <v>492</v>
      </c>
      <c r="B4" s="298"/>
      <c r="C4" s="298"/>
      <c r="D4" s="298"/>
      <c r="E4" s="298"/>
      <c r="F4" s="299"/>
      <c r="G4" s="299"/>
      <c r="H4" s="299"/>
      <c r="I4" s="299"/>
      <c r="J4" s="300"/>
    </row>
    <row r="5" spans="1:10" ht="15" customHeight="1" x14ac:dyDescent="0.25">
      <c r="A5" s="953" t="s">
        <v>381</v>
      </c>
      <c r="B5" s="954"/>
      <c r="C5" s="954"/>
      <c r="D5" s="954"/>
      <c r="E5" s="954"/>
      <c r="F5" s="969"/>
      <c r="G5" s="1075" t="s">
        <v>407</v>
      </c>
      <c r="H5" s="1114"/>
      <c r="I5" s="1110" t="s">
        <v>410</v>
      </c>
      <c r="J5" s="1043"/>
    </row>
    <row r="6" spans="1:10" ht="15" customHeight="1" x14ac:dyDescent="0.25">
      <c r="A6" s="955"/>
      <c r="B6" s="956"/>
      <c r="C6" s="956"/>
      <c r="D6" s="956"/>
      <c r="E6" s="956"/>
      <c r="F6" s="970"/>
      <c r="G6" s="1111" t="s">
        <v>53</v>
      </c>
      <c r="H6" s="980" t="s">
        <v>145</v>
      </c>
      <c r="I6" s="1115" t="s">
        <v>53</v>
      </c>
      <c r="J6" s="983" t="s">
        <v>145</v>
      </c>
    </row>
    <row r="7" spans="1:10" ht="15" customHeight="1" x14ac:dyDescent="0.25">
      <c r="A7" s="955"/>
      <c r="B7" s="956"/>
      <c r="C7" s="956"/>
      <c r="D7" s="956"/>
      <c r="E7" s="956"/>
      <c r="F7" s="970"/>
      <c r="G7" s="1112"/>
      <c r="H7" s="981"/>
      <c r="I7" s="1116"/>
      <c r="J7" s="984"/>
    </row>
    <row r="8" spans="1:10" ht="15" customHeight="1" x14ac:dyDescent="0.25">
      <c r="A8" s="955"/>
      <c r="B8" s="956"/>
      <c r="C8" s="956"/>
      <c r="D8" s="956"/>
      <c r="E8" s="956"/>
      <c r="F8" s="970"/>
      <c r="G8" s="1112"/>
      <c r="H8" s="981"/>
      <c r="I8" s="1116"/>
      <c r="J8" s="984"/>
    </row>
    <row r="9" spans="1:10" ht="15" customHeight="1" thickBot="1" x14ac:dyDescent="0.3">
      <c r="A9" s="971"/>
      <c r="B9" s="972"/>
      <c r="C9" s="972"/>
      <c r="D9" s="972"/>
      <c r="E9" s="972"/>
      <c r="F9" s="973"/>
      <c r="G9" s="1113"/>
      <c r="H9" s="982"/>
      <c r="I9" s="1117"/>
      <c r="J9" s="985"/>
    </row>
    <row r="10" spans="1:10" ht="15" customHeight="1" thickTop="1" thickBot="1" x14ac:dyDescent="0.3">
      <c r="A10" s="688"/>
      <c r="B10" s="302" t="s">
        <v>143</v>
      </c>
      <c r="C10" s="302"/>
      <c r="D10" s="302"/>
      <c r="E10" s="303" t="s">
        <v>315</v>
      </c>
      <c r="F10" s="689"/>
      <c r="G10" s="304">
        <v>8744</v>
      </c>
      <c r="H10" s="305">
        <v>6420</v>
      </c>
      <c r="I10" s="306">
        <v>11448</v>
      </c>
      <c r="J10" s="308">
        <v>9195</v>
      </c>
    </row>
    <row r="11" spans="1:10" ht="15" customHeight="1" thickTop="1" x14ac:dyDescent="0.25">
      <c r="A11" s="408"/>
      <c r="B11" s="680"/>
      <c r="C11" s="680" t="s">
        <v>314</v>
      </c>
      <c r="D11" s="680"/>
      <c r="E11" s="681" t="s">
        <v>313</v>
      </c>
      <c r="F11" s="682"/>
      <c r="G11" s="690">
        <v>878</v>
      </c>
      <c r="H11" s="691">
        <v>632</v>
      </c>
      <c r="I11" s="692">
        <v>1481</v>
      </c>
      <c r="J11" s="693">
        <v>1137</v>
      </c>
    </row>
    <row r="12" spans="1:10" ht="15" customHeight="1" x14ac:dyDescent="0.25">
      <c r="A12" s="33"/>
      <c r="B12" s="32"/>
      <c r="C12" s="32" t="s">
        <v>312</v>
      </c>
      <c r="D12" s="32"/>
      <c r="E12" s="31" t="s">
        <v>311</v>
      </c>
      <c r="F12" s="30"/>
      <c r="G12" s="607">
        <v>1260</v>
      </c>
      <c r="H12" s="608">
        <v>1022</v>
      </c>
      <c r="I12" s="624">
        <v>1491</v>
      </c>
      <c r="J12" s="626">
        <v>1278</v>
      </c>
    </row>
    <row r="13" spans="1:10" ht="15" customHeight="1" x14ac:dyDescent="0.25">
      <c r="A13" s="33"/>
      <c r="B13" s="32"/>
      <c r="C13" s="32" t="s">
        <v>310</v>
      </c>
      <c r="D13" s="32"/>
      <c r="E13" s="31" t="s">
        <v>309</v>
      </c>
      <c r="F13" s="30"/>
      <c r="G13" s="607">
        <v>522</v>
      </c>
      <c r="H13" s="608">
        <v>341</v>
      </c>
      <c r="I13" s="624">
        <v>700</v>
      </c>
      <c r="J13" s="626">
        <v>548</v>
      </c>
    </row>
    <row r="14" spans="1:10" ht="15" customHeight="1" x14ac:dyDescent="0.25">
      <c r="A14" s="33"/>
      <c r="B14" s="32"/>
      <c r="C14" s="32" t="s">
        <v>308</v>
      </c>
      <c r="D14" s="32"/>
      <c r="E14" s="31" t="s">
        <v>307</v>
      </c>
      <c r="F14" s="30"/>
      <c r="G14" s="607">
        <v>459</v>
      </c>
      <c r="H14" s="608">
        <v>356</v>
      </c>
      <c r="I14" s="624">
        <v>558</v>
      </c>
      <c r="J14" s="626">
        <v>446</v>
      </c>
    </row>
    <row r="15" spans="1:10" ht="15" customHeight="1" x14ac:dyDescent="0.25">
      <c r="A15" s="33"/>
      <c r="B15" s="32"/>
      <c r="C15" s="32" t="s">
        <v>306</v>
      </c>
      <c r="D15" s="32"/>
      <c r="E15" s="31" t="s">
        <v>305</v>
      </c>
      <c r="F15" s="30"/>
      <c r="G15" s="607">
        <v>224</v>
      </c>
      <c r="H15" s="608">
        <v>174</v>
      </c>
      <c r="I15" s="624">
        <v>242</v>
      </c>
      <c r="J15" s="626">
        <v>193</v>
      </c>
    </row>
    <row r="16" spans="1:10" ht="15" customHeight="1" x14ac:dyDescent="0.25">
      <c r="A16" s="33"/>
      <c r="B16" s="32"/>
      <c r="C16" s="32" t="s">
        <v>304</v>
      </c>
      <c r="D16" s="32"/>
      <c r="E16" s="31" t="s">
        <v>303</v>
      </c>
      <c r="F16" s="30"/>
      <c r="G16" s="607">
        <v>609</v>
      </c>
      <c r="H16" s="608">
        <v>465</v>
      </c>
      <c r="I16" s="624">
        <v>809</v>
      </c>
      <c r="J16" s="626">
        <v>653</v>
      </c>
    </row>
    <row r="17" spans="1:10" ht="15" customHeight="1" x14ac:dyDescent="0.25">
      <c r="A17" s="33"/>
      <c r="B17" s="32"/>
      <c r="C17" s="32" t="s">
        <v>302</v>
      </c>
      <c r="D17" s="32"/>
      <c r="E17" s="31" t="s">
        <v>301</v>
      </c>
      <c r="F17" s="30"/>
      <c r="G17" s="607">
        <v>389</v>
      </c>
      <c r="H17" s="608">
        <v>272</v>
      </c>
      <c r="I17" s="624">
        <v>432</v>
      </c>
      <c r="J17" s="626">
        <v>345</v>
      </c>
    </row>
    <row r="18" spans="1:10" ht="15" customHeight="1" x14ac:dyDescent="0.25">
      <c r="A18" s="33"/>
      <c r="B18" s="32"/>
      <c r="C18" s="32" t="s">
        <v>300</v>
      </c>
      <c r="D18" s="32"/>
      <c r="E18" s="31" t="s">
        <v>299</v>
      </c>
      <c r="F18" s="30"/>
      <c r="G18" s="607">
        <v>485</v>
      </c>
      <c r="H18" s="608">
        <v>353</v>
      </c>
      <c r="I18" s="624">
        <v>719</v>
      </c>
      <c r="J18" s="626">
        <v>565</v>
      </c>
    </row>
    <row r="19" spans="1:10" ht="15" customHeight="1" x14ac:dyDescent="0.25">
      <c r="A19" s="33"/>
      <c r="B19" s="32"/>
      <c r="C19" s="32" t="s">
        <v>298</v>
      </c>
      <c r="D19" s="32"/>
      <c r="E19" s="31" t="s">
        <v>297</v>
      </c>
      <c r="F19" s="30"/>
      <c r="G19" s="607">
        <v>533</v>
      </c>
      <c r="H19" s="608">
        <v>421</v>
      </c>
      <c r="I19" s="624">
        <v>558</v>
      </c>
      <c r="J19" s="626">
        <v>435</v>
      </c>
    </row>
    <row r="20" spans="1:10" ht="15" customHeight="1" x14ac:dyDescent="0.25">
      <c r="A20" s="33"/>
      <c r="B20" s="32"/>
      <c r="C20" s="32" t="s">
        <v>296</v>
      </c>
      <c r="D20" s="32"/>
      <c r="E20" s="31" t="s">
        <v>295</v>
      </c>
      <c r="F20" s="30"/>
      <c r="G20" s="607">
        <v>455</v>
      </c>
      <c r="H20" s="608">
        <v>313</v>
      </c>
      <c r="I20" s="624">
        <v>621</v>
      </c>
      <c r="J20" s="626">
        <v>502</v>
      </c>
    </row>
    <row r="21" spans="1:10" ht="15" customHeight="1" x14ac:dyDescent="0.25">
      <c r="A21" s="33"/>
      <c r="B21" s="32"/>
      <c r="C21" s="32" t="s">
        <v>294</v>
      </c>
      <c r="D21" s="32"/>
      <c r="E21" s="31" t="s">
        <v>293</v>
      </c>
      <c r="F21" s="30"/>
      <c r="G21" s="607">
        <v>1025</v>
      </c>
      <c r="H21" s="608">
        <v>748</v>
      </c>
      <c r="I21" s="624">
        <v>1289</v>
      </c>
      <c r="J21" s="626">
        <v>1026</v>
      </c>
    </row>
    <row r="22" spans="1:10" ht="15" customHeight="1" x14ac:dyDescent="0.25">
      <c r="A22" s="33"/>
      <c r="B22" s="32"/>
      <c r="C22" s="32" t="s">
        <v>292</v>
      </c>
      <c r="D22" s="32"/>
      <c r="E22" s="31" t="s">
        <v>291</v>
      </c>
      <c r="F22" s="30"/>
      <c r="G22" s="607">
        <v>583</v>
      </c>
      <c r="H22" s="608">
        <v>413</v>
      </c>
      <c r="I22" s="624">
        <v>725</v>
      </c>
      <c r="J22" s="626">
        <v>588</v>
      </c>
    </row>
    <row r="23" spans="1:10" ht="15" customHeight="1" x14ac:dyDescent="0.25">
      <c r="A23" s="33"/>
      <c r="B23" s="32"/>
      <c r="C23" s="32" t="s">
        <v>290</v>
      </c>
      <c r="D23" s="32"/>
      <c r="E23" s="31" t="s">
        <v>289</v>
      </c>
      <c r="F23" s="30"/>
      <c r="G23" s="607">
        <v>534</v>
      </c>
      <c r="H23" s="608">
        <v>388</v>
      </c>
      <c r="I23" s="624">
        <v>597</v>
      </c>
      <c r="J23" s="626">
        <v>479</v>
      </c>
    </row>
    <row r="24" spans="1:10" ht="15" customHeight="1" thickBot="1" x14ac:dyDescent="0.3">
      <c r="A24" s="694"/>
      <c r="B24" s="695"/>
      <c r="C24" s="695" t="s">
        <v>288</v>
      </c>
      <c r="D24" s="695"/>
      <c r="E24" s="696" t="s">
        <v>287</v>
      </c>
      <c r="F24" s="697"/>
      <c r="G24" s="698">
        <v>788</v>
      </c>
      <c r="H24" s="699">
        <v>522</v>
      </c>
      <c r="I24" s="700">
        <v>1226</v>
      </c>
      <c r="J24" s="701">
        <v>1000</v>
      </c>
    </row>
    <row r="25" spans="1:10" ht="15" customHeight="1" thickTop="1" thickBot="1" x14ac:dyDescent="0.3">
      <c r="A25" s="1183" t="s">
        <v>409</v>
      </c>
      <c r="B25" s="675" t="s">
        <v>358</v>
      </c>
      <c r="C25" s="675"/>
      <c r="D25" s="675"/>
      <c r="E25" s="702"/>
      <c r="F25" s="703"/>
      <c r="G25" s="704" t="s">
        <v>59</v>
      </c>
      <c r="H25" s="705" t="s">
        <v>59</v>
      </c>
      <c r="I25" s="706">
        <v>3476</v>
      </c>
      <c r="J25" s="707">
        <v>3454</v>
      </c>
    </row>
    <row r="26" spans="1:10" ht="15" customHeight="1" x14ac:dyDescent="0.25">
      <c r="A26" s="1184"/>
      <c r="B26" s="680"/>
      <c r="C26" s="680" t="s">
        <v>314</v>
      </c>
      <c r="D26" s="680"/>
      <c r="E26" s="681" t="s">
        <v>313</v>
      </c>
      <c r="F26" s="682"/>
      <c r="G26" s="690" t="s">
        <v>59</v>
      </c>
      <c r="H26" s="691" t="s">
        <v>59</v>
      </c>
      <c r="I26" s="692">
        <v>387</v>
      </c>
      <c r="J26" s="693">
        <v>382</v>
      </c>
    </row>
    <row r="27" spans="1:10" ht="15" customHeight="1" x14ac:dyDescent="0.25">
      <c r="A27" s="1184"/>
      <c r="B27" s="32"/>
      <c r="C27" s="32" t="s">
        <v>312</v>
      </c>
      <c r="D27" s="32"/>
      <c r="E27" s="31" t="s">
        <v>311</v>
      </c>
      <c r="F27" s="30"/>
      <c r="G27" s="607" t="s">
        <v>59</v>
      </c>
      <c r="H27" s="608" t="s">
        <v>59</v>
      </c>
      <c r="I27" s="624">
        <v>486</v>
      </c>
      <c r="J27" s="626">
        <v>483</v>
      </c>
    </row>
    <row r="28" spans="1:10" ht="15" customHeight="1" x14ac:dyDescent="0.25">
      <c r="A28" s="1184"/>
      <c r="B28" s="32"/>
      <c r="C28" s="32" t="s">
        <v>310</v>
      </c>
      <c r="D28" s="32"/>
      <c r="E28" s="31" t="s">
        <v>309</v>
      </c>
      <c r="F28" s="30"/>
      <c r="G28" s="607" t="s">
        <v>59</v>
      </c>
      <c r="H28" s="608" t="s">
        <v>59</v>
      </c>
      <c r="I28" s="624">
        <v>218</v>
      </c>
      <c r="J28" s="626">
        <v>216</v>
      </c>
    </row>
    <row r="29" spans="1:10" ht="15" customHeight="1" x14ac:dyDescent="0.25">
      <c r="A29" s="1184"/>
      <c r="B29" s="32"/>
      <c r="C29" s="32" t="s">
        <v>308</v>
      </c>
      <c r="D29" s="32"/>
      <c r="E29" s="31" t="s">
        <v>307</v>
      </c>
      <c r="F29" s="30"/>
      <c r="G29" s="607" t="s">
        <v>59</v>
      </c>
      <c r="H29" s="608" t="s">
        <v>59</v>
      </c>
      <c r="I29" s="624">
        <v>172</v>
      </c>
      <c r="J29" s="626">
        <v>170</v>
      </c>
    </row>
    <row r="30" spans="1:10" ht="15" customHeight="1" x14ac:dyDescent="0.25">
      <c r="A30" s="1184"/>
      <c r="B30" s="32"/>
      <c r="C30" s="32" t="s">
        <v>306</v>
      </c>
      <c r="D30" s="32"/>
      <c r="E30" s="31" t="s">
        <v>305</v>
      </c>
      <c r="F30" s="30"/>
      <c r="G30" s="607" t="s">
        <v>59</v>
      </c>
      <c r="H30" s="608" t="s">
        <v>59</v>
      </c>
      <c r="I30" s="624">
        <v>62</v>
      </c>
      <c r="J30" s="626">
        <v>62</v>
      </c>
    </row>
    <row r="31" spans="1:10" ht="15" customHeight="1" x14ac:dyDescent="0.25">
      <c r="A31" s="1184"/>
      <c r="B31" s="32"/>
      <c r="C31" s="32" t="s">
        <v>304</v>
      </c>
      <c r="D31" s="32"/>
      <c r="E31" s="31" t="s">
        <v>303</v>
      </c>
      <c r="F31" s="30"/>
      <c r="G31" s="607" t="s">
        <v>59</v>
      </c>
      <c r="H31" s="608" t="s">
        <v>59</v>
      </c>
      <c r="I31" s="624">
        <v>230</v>
      </c>
      <c r="J31" s="626">
        <v>226</v>
      </c>
    </row>
    <row r="32" spans="1:10" ht="15" customHeight="1" x14ac:dyDescent="0.25">
      <c r="A32" s="1184"/>
      <c r="B32" s="32"/>
      <c r="C32" s="32" t="s">
        <v>302</v>
      </c>
      <c r="D32" s="32"/>
      <c r="E32" s="31" t="s">
        <v>301</v>
      </c>
      <c r="F32" s="30"/>
      <c r="G32" s="607" t="s">
        <v>59</v>
      </c>
      <c r="H32" s="608" t="s">
        <v>59</v>
      </c>
      <c r="I32" s="624">
        <v>124</v>
      </c>
      <c r="J32" s="626">
        <v>124</v>
      </c>
    </row>
    <row r="33" spans="1:10" ht="15" customHeight="1" x14ac:dyDescent="0.25">
      <c r="A33" s="1184"/>
      <c r="B33" s="32"/>
      <c r="C33" s="32" t="s">
        <v>300</v>
      </c>
      <c r="D33" s="32"/>
      <c r="E33" s="31" t="s">
        <v>299</v>
      </c>
      <c r="F33" s="30"/>
      <c r="G33" s="607" t="s">
        <v>59</v>
      </c>
      <c r="H33" s="608" t="s">
        <v>59</v>
      </c>
      <c r="I33" s="624">
        <v>229</v>
      </c>
      <c r="J33" s="626">
        <v>229</v>
      </c>
    </row>
    <row r="34" spans="1:10" ht="15" customHeight="1" x14ac:dyDescent="0.25">
      <c r="A34" s="1184"/>
      <c r="B34" s="32"/>
      <c r="C34" s="32" t="s">
        <v>298</v>
      </c>
      <c r="D34" s="32"/>
      <c r="E34" s="31" t="s">
        <v>297</v>
      </c>
      <c r="F34" s="30"/>
      <c r="G34" s="607" t="s">
        <v>59</v>
      </c>
      <c r="H34" s="608" t="s">
        <v>59</v>
      </c>
      <c r="I34" s="624">
        <v>169</v>
      </c>
      <c r="J34" s="626">
        <v>168</v>
      </c>
    </row>
    <row r="35" spans="1:10" ht="15" customHeight="1" x14ac:dyDescent="0.25">
      <c r="A35" s="1184"/>
      <c r="B35" s="32"/>
      <c r="C35" s="32" t="s">
        <v>296</v>
      </c>
      <c r="D35" s="32"/>
      <c r="E35" s="31" t="s">
        <v>295</v>
      </c>
      <c r="F35" s="30"/>
      <c r="G35" s="607" t="s">
        <v>59</v>
      </c>
      <c r="H35" s="608" t="s">
        <v>59</v>
      </c>
      <c r="I35" s="624">
        <v>229</v>
      </c>
      <c r="J35" s="626">
        <v>229</v>
      </c>
    </row>
    <row r="36" spans="1:10" ht="15" customHeight="1" x14ac:dyDescent="0.25">
      <c r="A36" s="1184"/>
      <c r="B36" s="32"/>
      <c r="C36" s="32" t="s">
        <v>294</v>
      </c>
      <c r="D36" s="32"/>
      <c r="E36" s="31" t="s">
        <v>293</v>
      </c>
      <c r="F36" s="30"/>
      <c r="G36" s="607" t="s">
        <v>59</v>
      </c>
      <c r="H36" s="608" t="s">
        <v>59</v>
      </c>
      <c r="I36" s="624">
        <v>400</v>
      </c>
      <c r="J36" s="626">
        <v>399</v>
      </c>
    </row>
    <row r="37" spans="1:10" ht="15" customHeight="1" x14ac:dyDescent="0.25">
      <c r="A37" s="1184"/>
      <c r="B37" s="32"/>
      <c r="C37" s="32" t="s">
        <v>292</v>
      </c>
      <c r="D37" s="32"/>
      <c r="E37" s="31" t="s">
        <v>291</v>
      </c>
      <c r="F37" s="30"/>
      <c r="G37" s="607" t="s">
        <v>59</v>
      </c>
      <c r="H37" s="608" t="s">
        <v>59</v>
      </c>
      <c r="I37" s="624">
        <v>226</v>
      </c>
      <c r="J37" s="626">
        <v>225</v>
      </c>
    </row>
    <row r="38" spans="1:10" ht="15" customHeight="1" x14ac:dyDescent="0.25">
      <c r="A38" s="1184"/>
      <c r="B38" s="32"/>
      <c r="C38" s="32" t="s">
        <v>290</v>
      </c>
      <c r="D38" s="32"/>
      <c r="E38" s="31" t="s">
        <v>289</v>
      </c>
      <c r="F38" s="30"/>
      <c r="G38" s="607" t="s">
        <v>59</v>
      </c>
      <c r="H38" s="608" t="s">
        <v>59</v>
      </c>
      <c r="I38" s="624">
        <v>159</v>
      </c>
      <c r="J38" s="626">
        <v>157</v>
      </c>
    </row>
    <row r="39" spans="1:10" ht="15" customHeight="1" thickBot="1" x14ac:dyDescent="0.3">
      <c r="A39" s="1184"/>
      <c r="B39" s="708"/>
      <c r="C39" s="708" t="s">
        <v>288</v>
      </c>
      <c r="D39" s="708"/>
      <c r="E39" s="709" t="s">
        <v>287</v>
      </c>
      <c r="F39" s="710"/>
      <c r="G39" s="711" t="s">
        <v>59</v>
      </c>
      <c r="H39" s="712" t="s">
        <v>59</v>
      </c>
      <c r="I39" s="713">
        <v>385</v>
      </c>
      <c r="J39" s="714">
        <v>384</v>
      </c>
    </row>
    <row r="40" spans="1:10" ht="15" customHeight="1" thickTop="1" thickBot="1" x14ac:dyDescent="0.3">
      <c r="A40" s="1184"/>
      <c r="B40" s="310" t="s">
        <v>368</v>
      </c>
      <c r="C40" s="310"/>
      <c r="D40" s="310"/>
      <c r="E40" s="311"/>
      <c r="F40" s="715"/>
      <c r="G40" s="312" t="s">
        <v>59</v>
      </c>
      <c r="H40" s="313" t="s">
        <v>59</v>
      </c>
      <c r="I40" s="314">
        <v>5374</v>
      </c>
      <c r="J40" s="316">
        <v>4287</v>
      </c>
    </row>
    <row r="41" spans="1:10" ht="15" customHeight="1" x14ac:dyDescent="0.25">
      <c r="A41" s="1184"/>
      <c r="B41" s="680"/>
      <c r="C41" s="680" t="s">
        <v>314</v>
      </c>
      <c r="D41" s="680"/>
      <c r="E41" s="681" t="s">
        <v>313</v>
      </c>
      <c r="F41" s="682"/>
      <c r="G41" s="690" t="s">
        <v>59</v>
      </c>
      <c r="H41" s="691" t="s">
        <v>59</v>
      </c>
      <c r="I41" s="692">
        <v>638</v>
      </c>
      <c r="J41" s="693">
        <v>494</v>
      </c>
    </row>
    <row r="42" spans="1:10" ht="15" customHeight="1" x14ac:dyDescent="0.25">
      <c r="A42" s="1184"/>
      <c r="B42" s="32"/>
      <c r="C42" s="32" t="s">
        <v>312</v>
      </c>
      <c r="D42" s="32"/>
      <c r="E42" s="31" t="s">
        <v>311</v>
      </c>
      <c r="F42" s="30"/>
      <c r="G42" s="607" t="s">
        <v>59</v>
      </c>
      <c r="H42" s="608" t="s">
        <v>59</v>
      </c>
      <c r="I42" s="624">
        <v>758</v>
      </c>
      <c r="J42" s="626">
        <v>649</v>
      </c>
    </row>
    <row r="43" spans="1:10" ht="15" customHeight="1" x14ac:dyDescent="0.25">
      <c r="A43" s="1184"/>
      <c r="B43" s="32"/>
      <c r="C43" s="32" t="s">
        <v>310</v>
      </c>
      <c r="D43" s="32"/>
      <c r="E43" s="31" t="s">
        <v>309</v>
      </c>
      <c r="F43" s="30"/>
      <c r="G43" s="607" t="s">
        <v>59</v>
      </c>
      <c r="H43" s="608" t="s">
        <v>59</v>
      </c>
      <c r="I43" s="624">
        <v>315</v>
      </c>
      <c r="J43" s="626">
        <v>243</v>
      </c>
    </row>
    <row r="44" spans="1:10" ht="15" customHeight="1" x14ac:dyDescent="0.25">
      <c r="A44" s="1184"/>
      <c r="B44" s="32"/>
      <c r="C44" s="32" t="s">
        <v>308</v>
      </c>
      <c r="D44" s="32"/>
      <c r="E44" s="31" t="s">
        <v>307</v>
      </c>
      <c r="F44" s="30"/>
      <c r="G44" s="607" t="s">
        <v>59</v>
      </c>
      <c r="H44" s="608" t="s">
        <v>59</v>
      </c>
      <c r="I44" s="624">
        <v>263</v>
      </c>
      <c r="J44" s="626">
        <v>204</v>
      </c>
    </row>
    <row r="45" spans="1:10" ht="15" customHeight="1" x14ac:dyDescent="0.25">
      <c r="A45" s="1184"/>
      <c r="B45" s="32"/>
      <c r="C45" s="32" t="s">
        <v>306</v>
      </c>
      <c r="D45" s="32"/>
      <c r="E45" s="31" t="s">
        <v>305</v>
      </c>
      <c r="F45" s="30"/>
      <c r="G45" s="607" t="s">
        <v>59</v>
      </c>
      <c r="H45" s="608" t="s">
        <v>59</v>
      </c>
      <c r="I45" s="624">
        <v>129</v>
      </c>
      <c r="J45" s="626">
        <v>106</v>
      </c>
    </row>
    <row r="46" spans="1:10" ht="15" customHeight="1" x14ac:dyDescent="0.25">
      <c r="A46" s="1184"/>
      <c r="B46" s="32"/>
      <c r="C46" s="32" t="s">
        <v>304</v>
      </c>
      <c r="D46" s="32"/>
      <c r="E46" s="31" t="s">
        <v>303</v>
      </c>
      <c r="F46" s="30"/>
      <c r="G46" s="607" t="s">
        <v>59</v>
      </c>
      <c r="H46" s="608" t="s">
        <v>59</v>
      </c>
      <c r="I46" s="624">
        <v>379</v>
      </c>
      <c r="J46" s="626">
        <v>298</v>
      </c>
    </row>
    <row r="47" spans="1:10" ht="15" customHeight="1" x14ac:dyDescent="0.25">
      <c r="A47" s="1184"/>
      <c r="B47" s="32"/>
      <c r="C47" s="32" t="s">
        <v>302</v>
      </c>
      <c r="D47" s="32"/>
      <c r="E47" s="31" t="s">
        <v>301</v>
      </c>
      <c r="F47" s="30"/>
      <c r="G47" s="607" t="s">
        <v>59</v>
      </c>
      <c r="H47" s="608" t="s">
        <v>59</v>
      </c>
      <c r="I47" s="624">
        <v>219</v>
      </c>
      <c r="J47" s="626">
        <v>169</v>
      </c>
    </row>
    <row r="48" spans="1:10" ht="15" customHeight="1" x14ac:dyDescent="0.25">
      <c r="A48" s="1184"/>
      <c r="B48" s="32"/>
      <c r="C48" s="32" t="s">
        <v>300</v>
      </c>
      <c r="D48" s="32"/>
      <c r="E48" s="31" t="s">
        <v>299</v>
      </c>
      <c r="F48" s="30"/>
      <c r="G48" s="607" t="s">
        <v>59</v>
      </c>
      <c r="H48" s="608" t="s">
        <v>59</v>
      </c>
      <c r="I48" s="624">
        <v>321</v>
      </c>
      <c r="J48" s="626">
        <v>249</v>
      </c>
    </row>
    <row r="49" spans="1:10" ht="15" customHeight="1" x14ac:dyDescent="0.25">
      <c r="A49" s="1184"/>
      <c r="B49" s="32"/>
      <c r="C49" s="32" t="s">
        <v>298</v>
      </c>
      <c r="D49" s="32"/>
      <c r="E49" s="31" t="s">
        <v>297</v>
      </c>
      <c r="F49" s="30"/>
      <c r="G49" s="607" t="s">
        <v>59</v>
      </c>
      <c r="H49" s="608" t="s">
        <v>59</v>
      </c>
      <c r="I49" s="624">
        <v>237</v>
      </c>
      <c r="J49" s="626">
        <v>187</v>
      </c>
    </row>
    <row r="50" spans="1:10" ht="15" customHeight="1" x14ac:dyDescent="0.25">
      <c r="A50" s="1184"/>
      <c r="B50" s="32"/>
      <c r="C50" s="32" t="s">
        <v>296</v>
      </c>
      <c r="D50" s="32"/>
      <c r="E50" s="31" t="s">
        <v>295</v>
      </c>
      <c r="F50" s="30"/>
      <c r="G50" s="607" t="s">
        <v>59</v>
      </c>
      <c r="H50" s="608" t="s">
        <v>59</v>
      </c>
      <c r="I50" s="624">
        <v>258</v>
      </c>
      <c r="J50" s="626">
        <v>195</v>
      </c>
    </row>
    <row r="51" spans="1:10" ht="15" customHeight="1" x14ac:dyDescent="0.25">
      <c r="A51" s="1184"/>
      <c r="B51" s="32"/>
      <c r="C51" s="32" t="s">
        <v>294</v>
      </c>
      <c r="D51" s="32"/>
      <c r="E51" s="31" t="s">
        <v>293</v>
      </c>
      <c r="F51" s="30"/>
      <c r="G51" s="607" t="s">
        <v>59</v>
      </c>
      <c r="H51" s="608" t="s">
        <v>59</v>
      </c>
      <c r="I51" s="624">
        <v>628</v>
      </c>
      <c r="J51" s="626">
        <v>491</v>
      </c>
    </row>
    <row r="52" spans="1:10" ht="15" customHeight="1" x14ac:dyDescent="0.25">
      <c r="A52" s="1184"/>
      <c r="B52" s="32"/>
      <c r="C52" s="32" t="s">
        <v>292</v>
      </c>
      <c r="D52" s="32"/>
      <c r="E52" s="31" t="s">
        <v>291</v>
      </c>
      <c r="F52" s="30"/>
      <c r="G52" s="607" t="s">
        <v>59</v>
      </c>
      <c r="H52" s="608" t="s">
        <v>59</v>
      </c>
      <c r="I52" s="624">
        <v>348</v>
      </c>
      <c r="J52" s="626">
        <v>287</v>
      </c>
    </row>
    <row r="53" spans="1:10" ht="15" customHeight="1" x14ac:dyDescent="0.25">
      <c r="A53" s="1184"/>
      <c r="B53" s="32"/>
      <c r="C53" s="32" t="s">
        <v>290</v>
      </c>
      <c r="D53" s="32"/>
      <c r="E53" s="31" t="s">
        <v>289</v>
      </c>
      <c r="F53" s="30"/>
      <c r="G53" s="607" t="s">
        <v>59</v>
      </c>
      <c r="H53" s="608" t="s">
        <v>59</v>
      </c>
      <c r="I53" s="624">
        <v>296</v>
      </c>
      <c r="J53" s="626">
        <v>237</v>
      </c>
    </row>
    <row r="54" spans="1:10" ht="15" customHeight="1" thickBot="1" x14ac:dyDescent="0.3">
      <c r="A54" s="1184"/>
      <c r="B54" s="708"/>
      <c r="C54" s="708" t="s">
        <v>288</v>
      </c>
      <c r="D54" s="708"/>
      <c r="E54" s="709" t="s">
        <v>287</v>
      </c>
      <c r="F54" s="710"/>
      <c r="G54" s="711" t="s">
        <v>59</v>
      </c>
      <c r="H54" s="712" t="s">
        <v>59</v>
      </c>
      <c r="I54" s="713">
        <v>585</v>
      </c>
      <c r="J54" s="714">
        <v>478</v>
      </c>
    </row>
    <row r="55" spans="1:10" ht="15" customHeight="1" thickTop="1" thickBot="1" x14ac:dyDescent="0.3">
      <c r="A55" s="1184"/>
      <c r="B55" s="310" t="s">
        <v>353</v>
      </c>
      <c r="C55" s="310"/>
      <c r="D55" s="310"/>
      <c r="E55" s="311"/>
      <c r="F55" s="715"/>
      <c r="G55" s="312" t="s">
        <v>59</v>
      </c>
      <c r="H55" s="313" t="s">
        <v>59</v>
      </c>
      <c r="I55" s="314">
        <v>2602</v>
      </c>
      <c r="J55" s="316">
        <v>1507</v>
      </c>
    </row>
    <row r="56" spans="1:10" ht="15" customHeight="1" x14ac:dyDescent="0.25">
      <c r="A56" s="1184"/>
      <c r="B56" s="680"/>
      <c r="C56" s="680" t="s">
        <v>314</v>
      </c>
      <c r="D56" s="680"/>
      <c r="E56" s="681" t="s">
        <v>313</v>
      </c>
      <c r="F56" s="682"/>
      <c r="G56" s="690" t="s">
        <v>59</v>
      </c>
      <c r="H56" s="691" t="s">
        <v>59</v>
      </c>
      <c r="I56" s="692">
        <v>418</v>
      </c>
      <c r="J56" s="693">
        <v>242</v>
      </c>
    </row>
    <row r="57" spans="1:10" ht="15" customHeight="1" x14ac:dyDescent="0.25">
      <c r="A57" s="1184"/>
      <c r="B57" s="32"/>
      <c r="C57" s="32" t="s">
        <v>312</v>
      </c>
      <c r="D57" s="32"/>
      <c r="E57" s="31" t="s">
        <v>311</v>
      </c>
      <c r="F57" s="30"/>
      <c r="G57" s="607" t="s">
        <v>59</v>
      </c>
      <c r="H57" s="608" t="s">
        <v>59</v>
      </c>
      <c r="I57" s="624">
        <v>264</v>
      </c>
      <c r="J57" s="626">
        <v>159</v>
      </c>
    </row>
    <row r="58" spans="1:10" ht="15" customHeight="1" x14ac:dyDescent="0.25">
      <c r="A58" s="1184"/>
      <c r="B58" s="32"/>
      <c r="C58" s="32" t="s">
        <v>310</v>
      </c>
      <c r="D58" s="32"/>
      <c r="E58" s="31" t="s">
        <v>309</v>
      </c>
      <c r="F58" s="30"/>
      <c r="G58" s="607" t="s">
        <v>59</v>
      </c>
      <c r="H58" s="608" t="s">
        <v>59</v>
      </c>
      <c r="I58" s="624">
        <v>162</v>
      </c>
      <c r="J58" s="626">
        <v>88</v>
      </c>
    </row>
    <row r="59" spans="1:10" ht="15" customHeight="1" x14ac:dyDescent="0.25">
      <c r="A59" s="1184"/>
      <c r="B59" s="32"/>
      <c r="C59" s="32" t="s">
        <v>308</v>
      </c>
      <c r="D59" s="32"/>
      <c r="E59" s="31" t="s">
        <v>307</v>
      </c>
      <c r="F59" s="30"/>
      <c r="G59" s="607" t="s">
        <v>59</v>
      </c>
      <c r="H59" s="608" t="s">
        <v>59</v>
      </c>
      <c r="I59" s="624">
        <v>121</v>
      </c>
      <c r="J59" s="626">
        <v>71</v>
      </c>
    </row>
    <row r="60" spans="1:10" ht="15" customHeight="1" x14ac:dyDescent="0.25">
      <c r="A60" s="1184"/>
      <c r="B60" s="32"/>
      <c r="C60" s="32" t="s">
        <v>306</v>
      </c>
      <c r="D60" s="32"/>
      <c r="E60" s="31" t="s">
        <v>305</v>
      </c>
      <c r="F60" s="30"/>
      <c r="G60" s="607" t="s">
        <v>59</v>
      </c>
      <c r="H60" s="608" t="s">
        <v>59</v>
      </c>
      <c r="I60" s="624">
        <v>50</v>
      </c>
      <c r="J60" s="626">
        <v>29</v>
      </c>
    </row>
    <row r="61" spans="1:10" ht="15" customHeight="1" x14ac:dyDescent="0.25">
      <c r="A61" s="1184"/>
      <c r="B61" s="32"/>
      <c r="C61" s="32" t="s">
        <v>304</v>
      </c>
      <c r="D61" s="32"/>
      <c r="E61" s="31" t="s">
        <v>303</v>
      </c>
      <c r="F61" s="30"/>
      <c r="G61" s="607" t="s">
        <v>59</v>
      </c>
      <c r="H61" s="608" t="s">
        <v>59</v>
      </c>
      <c r="I61" s="624">
        <v>204</v>
      </c>
      <c r="J61" s="626">
        <v>131</v>
      </c>
    </row>
    <row r="62" spans="1:10" ht="15" customHeight="1" x14ac:dyDescent="0.25">
      <c r="A62" s="1184"/>
      <c r="B62" s="32"/>
      <c r="C62" s="32" t="s">
        <v>302</v>
      </c>
      <c r="D62" s="32"/>
      <c r="E62" s="31" t="s">
        <v>301</v>
      </c>
      <c r="F62" s="30"/>
      <c r="G62" s="607" t="s">
        <v>59</v>
      </c>
      <c r="H62" s="608" t="s">
        <v>59</v>
      </c>
      <c r="I62" s="624">
        <v>89</v>
      </c>
      <c r="J62" s="626">
        <v>52</v>
      </c>
    </row>
    <row r="63" spans="1:10" ht="15" customHeight="1" x14ac:dyDescent="0.25">
      <c r="A63" s="1184"/>
      <c r="B63" s="32"/>
      <c r="C63" s="32" t="s">
        <v>300</v>
      </c>
      <c r="D63" s="32"/>
      <c r="E63" s="31" t="s">
        <v>299</v>
      </c>
      <c r="F63" s="30"/>
      <c r="G63" s="607" t="s">
        <v>59</v>
      </c>
      <c r="H63" s="608" t="s">
        <v>59</v>
      </c>
      <c r="I63" s="624">
        <v>177</v>
      </c>
      <c r="J63" s="626">
        <v>94</v>
      </c>
    </row>
    <row r="64" spans="1:10" ht="15" customHeight="1" x14ac:dyDescent="0.25">
      <c r="A64" s="1184"/>
      <c r="B64" s="32"/>
      <c r="C64" s="32" t="s">
        <v>298</v>
      </c>
      <c r="D64" s="32"/>
      <c r="E64" s="31" t="s">
        <v>297</v>
      </c>
      <c r="F64" s="30"/>
      <c r="G64" s="607" t="s">
        <v>59</v>
      </c>
      <c r="H64" s="608" t="s">
        <v>59</v>
      </c>
      <c r="I64" s="624">
        <v>150</v>
      </c>
      <c r="J64" s="626">
        <v>81</v>
      </c>
    </row>
    <row r="65" spans="1:10" ht="15" customHeight="1" x14ac:dyDescent="0.25">
      <c r="A65" s="1184"/>
      <c r="B65" s="32"/>
      <c r="C65" s="32" t="s">
        <v>296</v>
      </c>
      <c r="D65" s="32"/>
      <c r="E65" s="31" t="s">
        <v>295</v>
      </c>
      <c r="F65" s="30"/>
      <c r="G65" s="607" t="s">
        <v>59</v>
      </c>
      <c r="H65" s="608" t="s">
        <v>59</v>
      </c>
      <c r="I65" s="624">
        <v>138</v>
      </c>
      <c r="J65" s="626">
        <v>84</v>
      </c>
    </row>
    <row r="66" spans="1:10" ht="15" customHeight="1" x14ac:dyDescent="0.25">
      <c r="A66" s="1184"/>
      <c r="B66" s="32"/>
      <c r="C66" s="32" t="s">
        <v>294</v>
      </c>
      <c r="D66" s="32"/>
      <c r="E66" s="31" t="s">
        <v>293</v>
      </c>
      <c r="F66" s="30"/>
      <c r="G66" s="607" t="s">
        <v>59</v>
      </c>
      <c r="H66" s="608" t="s">
        <v>59</v>
      </c>
      <c r="I66" s="624">
        <v>263</v>
      </c>
      <c r="J66" s="626">
        <v>147</v>
      </c>
    </row>
    <row r="67" spans="1:10" ht="15" customHeight="1" x14ac:dyDescent="0.25">
      <c r="A67" s="1184"/>
      <c r="B67" s="32"/>
      <c r="C67" s="32" t="s">
        <v>292</v>
      </c>
      <c r="D67" s="32"/>
      <c r="E67" s="31" t="s">
        <v>291</v>
      </c>
      <c r="F67" s="30"/>
      <c r="G67" s="607" t="s">
        <v>59</v>
      </c>
      <c r="H67" s="608" t="s">
        <v>59</v>
      </c>
      <c r="I67" s="624">
        <v>160</v>
      </c>
      <c r="J67" s="626">
        <v>89</v>
      </c>
    </row>
    <row r="68" spans="1:10" ht="15" customHeight="1" x14ac:dyDescent="0.25">
      <c r="A68" s="1184"/>
      <c r="B68" s="32"/>
      <c r="C68" s="32" t="s">
        <v>290</v>
      </c>
      <c r="D68" s="32"/>
      <c r="E68" s="31" t="s">
        <v>289</v>
      </c>
      <c r="F68" s="30"/>
      <c r="G68" s="607" t="s">
        <v>59</v>
      </c>
      <c r="H68" s="608" t="s">
        <v>59</v>
      </c>
      <c r="I68" s="624">
        <v>144</v>
      </c>
      <c r="J68" s="626">
        <v>91</v>
      </c>
    </row>
    <row r="69" spans="1:10" ht="15" customHeight="1" thickBot="1" x14ac:dyDescent="0.3">
      <c r="A69" s="1184"/>
      <c r="B69" s="708"/>
      <c r="C69" s="708" t="s">
        <v>288</v>
      </c>
      <c r="D69" s="708"/>
      <c r="E69" s="709" t="s">
        <v>287</v>
      </c>
      <c r="F69" s="710"/>
      <c r="G69" s="711" t="s">
        <v>59</v>
      </c>
      <c r="H69" s="712" t="s">
        <v>59</v>
      </c>
      <c r="I69" s="713">
        <v>262</v>
      </c>
      <c r="J69" s="714">
        <v>149</v>
      </c>
    </row>
    <row r="70" spans="1:10" ht="15" customHeight="1" thickTop="1" thickBot="1" x14ac:dyDescent="0.3">
      <c r="A70" s="1184"/>
      <c r="B70" s="310" t="s">
        <v>351</v>
      </c>
      <c r="C70" s="310"/>
      <c r="D70" s="310"/>
      <c r="E70" s="311"/>
      <c r="F70" s="715"/>
      <c r="G70" s="312" t="s">
        <v>59</v>
      </c>
      <c r="H70" s="313" t="s">
        <v>59</v>
      </c>
      <c r="I70" s="314">
        <v>44</v>
      </c>
      <c r="J70" s="316">
        <v>27</v>
      </c>
    </row>
    <row r="71" spans="1:10" ht="15" customHeight="1" x14ac:dyDescent="0.25">
      <c r="A71" s="1184"/>
      <c r="B71" s="680"/>
      <c r="C71" s="680" t="s">
        <v>314</v>
      </c>
      <c r="D71" s="680"/>
      <c r="E71" s="681" t="s">
        <v>313</v>
      </c>
      <c r="F71" s="682"/>
      <c r="G71" s="690" t="s">
        <v>59</v>
      </c>
      <c r="H71" s="691" t="s">
        <v>59</v>
      </c>
      <c r="I71" s="692">
        <v>18</v>
      </c>
      <c r="J71" s="693">
        <v>12</v>
      </c>
    </row>
    <row r="72" spans="1:10" ht="15" customHeight="1" x14ac:dyDescent="0.25">
      <c r="A72" s="1184"/>
      <c r="B72" s="32"/>
      <c r="C72" s="32" t="s">
        <v>312</v>
      </c>
      <c r="D72" s="32"/>
      <c r="E72" s="31" t="s">
        <v>311</v>
      </c>
      <c r="F72" s="30"/>
      <c r="G72" s="607" t="s">
        <v>59</v>
      </c>
      <c r="H72" s="608" t="s">
        <v>59</v>
      </c>
      <c r="I72" s="624">
        <v>0</v>
      </c>
      <c r="J72" s="626">
        <v>0</v>
      </c>
    </row>
    <row r="73" spans="1:10" ht="15" customHeight="1" x14ac:dyDescent="0.25">
      <c r="A73" s="1184"/>
      <c r="B73" s="32"/>
      <c r="C73" s="32" t="s">
        <v>310</v>
      </c>
      <c r="D73" s="32"/>
      <c r="E73" s="31" t="s">
        <v>309</v>
      </c>
      <c r="F73" s="30"/>
      <c r="G73" s="607" t="s">
        <v>59</v>
      </c>
      <c r="H73" s="608" t="s">
        <v>59</v>
      </c>
      <c r="I73" s="624">
        <v>2</v>
      </c>
      <c r="J73" s="626">
        <v>0</v>
      </c>
    </row>
    <row r="74" spans="1:10" ht="15" customHeight="1" x14ac:dyDescent="0.25">
      <c r="A74" s="1184"/>
      <c r="B74" s="32"/>
      <c r="C74" s="32" t="s">
        <v>308</v>
      </c>
      <c r="D74" s="32"/>
      <c r="E74" s="31" t="s">
        <v>307</v>
      </c>
      <c r="F74" s="30"/>
      <c r="G74" s="607" t="s">
        <v>59</v>
      </c>
      <c r="H74" s="608" t="s">
        <v>59</v>
      </c>
      <c r="I74" s="624">
        <v>3</v>
      </c>
      <c r="J74" s="626">
        <v>2</v>
      </c>
    </row>
    <row r="75" spans="1:10" ht="15" customHeight="1" x14ac:dyDescent="0.25">
      <c r="A75" s="1184"/>
      <c r="B75" s="32"/>
      <c r="C75" s="32" t="s">
        <v>306</v>
      </c>
      <c r="D75" s="32"/>
      <c r="E75" s="31" t="s">
        <v>305</v>
      </c>
      <c r="F75" s="30"/>
      <c r="G75" s="607" t="s">
        <v>59</v>
      </c>
      <c r="H75" s="608" t="s">
        <v>59</v>
      </c>
      <c r="I75" s="624">
        <v>0</v>
      </c>
      <c r="J75" s="626">
        <v>0</v>
      </c>
    </row>
    <row r="76" spans="1:10" ht="15" customHeight="1" x14ac:dyDescent="0.25">
      <c r="A76" s="1184"/>
      <c r="B76" s="32"/>
      <c r="C76" s="32" t="s">
        <v>304</v>
      </c>
      <c r="D76" s="32"/>
      <c r="E76" s="31" t="s">
        <v>303</v>
      </c>
      <c r="F76" s="30"/>
      <c r="G76" s="607" t="s">
        <v>59</v>
      </c>
      <c r="H76" s="608" t="s">
        <v>59</v>
      </c>
      <c r="I76" s="624">
        <v>3</v>
      </c>
      <c r="J76" s="626">
        <v>2</v>
      </c>
    </row>
    <row r="77" spans="1:10" ht="15" customHeight="1" x14ac:dyDescent="0.25">
      <c r="A77" s="1184"/>
      <c r="B77" s="32"/>
      <c r="C77" s="32" t="s">
        <v>302</v>
      </c>
      <c r="D77" s="32"/>
      <c r="E77" s="31" t="s">
        <v>301</v>
      </c>
      <c r="F77" s="30"/>
      <c r="G77" s="607" t="s">
        <v>59</v>
      </c>
      <c r="H77" s="608" t="s">
        <v>59</v>
      </c>
      <c r="I77" s="624">
        <v>0</v>
      </c>
      <c r="J77" s="626">
        <v>0</v>
      </c>
    </row>
    <row r="78" spans="1:10" ht="15" customHeight="1" x14ac:dyDescent="0.25">
      <c r="A78" s="1184"/>
      <c r="B78" s="32"/>
      <c r="C78" s="32" t="s">
        <v>300</v>
      </c>
      <c r="D78" s="32"/>
      <c r="E78" s="31" t="s">
        <v>299</v>
      </c>
      <c r="F78" s="30"/>
      <c r="G78" s="607" t="s">
        <v>59</v>
      </c>
      <c r="H78" s="608" t="s">
        <v>59</v>
      </c>
      <c r="I78" s="624">
        <v>0</v>
      </c>
      <c r="J78" s="626">
        <v>0</v>
      </c>
    </row>
    <row r="79" spans="1:10" ht="15" customHeight="1" x14ac:dyDescent="0.25">
      <c r="A79" s="1184"/>
      <c r="B79" s="32"/>
      <c r="C79" s="32" t="s">
        <v>298</v>
      </c>
      <c r="D79" s="32"/>
      <c r="E79" s="31" t="s">
        <v>297</v>
      </c>
      <c r="F79" s="30"/>
      <c r="G79" s="607" t="s">
        <v>59</v>
      </c>
      <c r="H79" s="608" t="s">
        <v>59</v>
      </c>
      <c r="I79" s="624">
        <v>2</v>
      </c>
      <c r="J79" s="626">
        <v>0</v>
      </c>
    </row>
    <row r="80" spans="1:10" ht="15" customHeight="1" x14ac:dyDescent="0.25">
      <c r="A80" s="1184"/>
      <c r="B80" s="32"/>
      <c r="C80" s="32" t="s">
        <v>296</v>
      </c>
      <c r="D80" s="32"/>
      <c r="E80" s="31" t="s">
        <v>295</v>
      </c>
      <c r="F80" s="30"/>
      <c r="G80" s="607" t="s">
        <v>59</v>
      </c>
      <c r="H80" s="608" t="s">
        <v>59</v>
      </c>
      <c r="I80" s="624">
        <v>0</v>
      </c>
      <c r="J80" s="626">
        <v>0</v>
      </c>
    </row>
    <row r="81" spans="1:10" ht="15" customHeight="1" x14ac:dyDescent="0.25">
      <c r="A81" s="1184"/>
      <c r="B81" s="32"/>
      <c r="C81" s="32" t="s">
        <v>294</v>
      </c>
      <c r="D81" s="32"/>
      <c r="E81" s="31" t="s">
        <v>293</v>
      </c>
      <c r="F81" s="30"/>
      <c r="G81" s="607" t="s">
        <v>59</v>
      </c>
      <c r="H81" s="608" t="s">
        <v>59</v>
      </c>
      <c r="I81" s="624">
        <v>6</v>
      </c>
      <c r="J81" s="626">
        <v>5</v>
      </c>
    </row>
    <row r="82" spans="1:10" ht="15" customHeight="1" x14ac:dyDescent="0.25">
      <c r="A82" s="1184"/>
      <c r="B82" s="32"/>
      <c r="C82" s="32" t="s">
        <v>292</v>
      </c>
      <c r="D82" s="32"/>
      <c r="E82" s="31" t="s">
        <v>291</v>
      </c>
      <c r="F82" s="30"/>
      <c r="G82" s="607" t="s">
        <v>59</v>
      </c>
      <c r="H82" s="608" t="s">
        <v>59</v>
      </c>
      <c r="I82" s="624">
        <v>2</v>
      </c>
      <c r="J82" s="626">
        <v>1</v>
      </c>
    </row>
    <row r="83" spans="1:10" ht="15" customHeight="1" x14ac:dyDescent="0.25">
      <c r="A83" s="1184"/>
      <c r="B83" s="32"/>
      <c r="C83" s="32" t="s">
        <v>290</v>
      </c>
      <c r="D83" s="32"/>
      <c r="E83" s="31" t="s">
        <v>289</v>
      </c>
      <c r="F83" s="30"/>
      <c r="G83" s="607" t="s">
        <v>59</v>
      </c>
      <c r="H83" s="608" t="s">
        <v>59</v>
      </c>
      <c r="I83" s="624">
        <v>2</v>
      </c>
      <c r="J83" s="626">
        <v>1</v>
      </c>
    </row>
    <row r="84" spans="1:10" ht="15" customHeight="1" thickBot="1" x14ac:dyDescent="0.3">
      <c r="A84" s="1184"/>
      <c r="B84" s="708"/>
      <c r="C84" s="708" t="s">
        <v>288</v>
      </c>
      <c r="D84" s="708"/>
      <c r="E84" s="709" t="s">
        <v>287</v>
      </c>
      <c r="F84" s="710"/>
      <c r="G84" s="711" t="s">
        <v>59</v>
      </c>
      <c r="H84" s="712" t="s">
        <v>59</v>
      </c>
      <c r="I84" s="713">
        <v>6</v>
      </c>
      <c r="J84" s="714">
        <v>4</v>
      </c>
    </row>
    <row r="85" spans="1:10" ht="15" customHeight="1" thickTop="1" thickBot="1" x14ac:dyDescent="0.3">
      <c r="A85" s="1184"/>
      <c r="B85" s="310" t="s">
        <v>367</v>
      </c>
      <c r="C85" s="310"/>
      <c r="D85" s="310"/>
      <c r="E85" s="311"/>
      <c r="F85" s="715"/>
      <c r="G85" s="312" t="s">
        <v>59</v>
      </c>
      <c r="H85" s="313" t="s">
        <v>59</v>
      </c>
      <c r="I85" s="314">
        <v>178</v>
      </c>
      <c r="J85" s="316">
        <v>117</v>
      </c>
    </row>
    <row r="86" spans="1:10" ht="15" customHeight="1" x14ac:dyDescent="0.25">
      <c r="A86" s="1184"/>
      <c r="B86" s="708"/>
      <c r="C86" s="708" t="s">
        <v>314</v>
      </c>
      <c r="D86" s="708"/>
      <c r="E86" s="709" t="s">
        <v>313</v>
      </c>
      <c r="F86" s="710"/>
      <c r="G86" s="711" t="s">
        <v>59</v>
      </c>
      <c r="H86" s="712" t="s">
        <v>59</v>
      </c>
      <c r="I86" s="713">
        <v>46</v>
      </c>
      <c r="J86" s="714">
        <v>26</v>
      </c>
    </row>
    <row r="87" spans="1:10" ht="15" customHeight="1" x14ac:dyDescent="0.25">
      <c r="A87" s="1184"/>
      <c r="B87" s="32"/>
      <c r="C87" s="32" t="s">
        <v>312</v>
      </c>
      <c r="D87" s="32"/>
      <c r="E87" s="31" t="s">
        <v>311</v>
      </c>
      <c r="F87" s="30"/>
      <c r="G87" s="607" t="s">
        <v>59</v>
      </c>
      <c r="H87" s="608" t="s">
        <v>59</v>
      </c>
      <c r="I87" s="624">
        <v>13</v>
      </c>
      <c r="J87" s="626">
        <v>9</v>
      </c>
    </row>
    <row r="88" spans="1:10" ht="15" customHeight="1" x14ac:dyDescent="0.25">
      <c r="A88" s="1184"/>
      <c r="B88" s="32"/>
      <c r="C88" s="32" t="s">
        <v>310</v>
      </c>
      <c r="D88" s="32"/>
      <c r="E88" s="31" t="s">
        <v>309</v>
      </c>
      <c r="F88" s="30"/>
      <c r="G88" s="607" t="s">
        <v>59</v>
      </c>
      <c r="H88" s="608" t="s">
        <v>59</v>
      </c>
      <c r="I88" s="624">
        <v>10</v>
      </c>
      <c r="J88" s="626">
        <v>6</v>
      </c>
    </row>
    <row r="89" spans="1:10" ht="15" customHeight="1" x14ac:dyDescent="0.25">
      <c r="A89" s="1184"/>
      <c r="B89" s="32"/>
      <c r="C89" s="32" t="s">
        <v>308</v>
      </c>
      <c r="D89" s="32"/>
      <c r="E89" s="31" t="s">
        <v>307</v>
      </c>
      <c r="F89" s="30"/>
      <c r="G89" s="607" t="s">
        <v>59</v>
      </c>
      <c r="H89" s="608" t="s">
        <v>59</v>
      </c>
      <c r="I89" s="624">
        <v>5</v>
      </c>
      <c r="J89" s="626">
        <v>4</v>
      </c>
    </row>
    <row r="90" spans="1:10" ht="15" customHeight="1" x14ac:dyDescent="0.25">
      <c r="A90" s="1184"/>
      <c r="B90" s="32"/>
      <c r="C90" s="32" t="s">
        <v>306</v>
      </c>
      <c r="D90" s="32"/>
      <c r="E90" s="31" t="s">
        <v>305</v>
      </c>
      <c r="F90" s="30"/>
      <c r="G90" s="607" t="s">
        <v>59</v>
      </c>
      <c r="H90" s="608" t="s">
        <v>59</v>
      </c>
      <c r="I90" s="624">
        <v>4</v>
      </c>
      <c r="J90" s="626">
        <v>1</v>
      </c>
    </row>
    <row r="91" spans="1:10" ht="15" customHeight="1" x14ac:dyDescent="0.25">
      <c r="A91" s="1184"/>
      <c r="B91" s="32"/>
      <c r="C91" s="32" t="s">
        <v>304</v>
      </c>
      <c r="D91" s="32"/>
      <c r="E91" s="31" t="s">
        <v>303</v>
      </c>
      <c r="F91" s="30"/>
      <c r="G91" s="607" t="s">
        <v>59</v>
      </c>
      <c r="H91" s="608" t="s">
        <v>59</v>
      </c>
      <c r="I91" s="624">
        <v>8</v>
      </c>
      <c r="J91" s="626">
        <v>7</v>
      </c>
    </row>
    <row r="92" spans="1:10" ht="15" customHeight="1" x14ac:dyDescent="0.25">
      <c r="A92" s="1184"/>
      <c r="B92" s="32"/>
      <c r="C92" s="32" t="s">
        <v>302</v>
      </c>
      <c r="D92" s="32"/>
      <c r="E92" s="31" t="s">
        <v>301</v>
      </c>
      <c r="F92" s="30"/>
      <c r="G92" s="607" t="s">
        <v>59</v>
      </c>
      <c r="H92" s="608" t="s">
        <v>59</v>
      </c>
      <c r="I92" s="624">
        <v>5</v>
      </c>
      <c r="J92" s="626">
        <v>3</v>
      </c>
    </row>
    <row r="93" spans="1:10" ht="15" customHeight="1" x14ac:dyDescent="0.25">
      <c r="A93" s="1184"/>
      <c r="B93" s="32"/>
      <c r="C93" s="32" t="s">
        <v>300</v>
      </c>
      <c r="D93" s="32"/>
      <c r="E93" s="31" t="s">
        <v>299</v>
      </c>
      <c r="F93" s="30"/>
      <c r="G93" s="607" t="s">
        <v>59</v>
      </c>
      <c r="H93" s="608" t="s">
        <v>59</v>
      </c>
      <c r="I93" s="624">
        <v>10</v>
      </c>
      <c r="J93" s="626">
        <v>8</v>
      </c>
    </row>
    <row r="94" spans="1:10" ht="15" customHeight="1" x14ac:dyDescent="0.25">
      <c r="A94" s="1184"/>
      <c r="B94" s="32"/>
      <c r="C94" s="32" t="s">
        <v>298</v>
      </c>
      <c r="D94" s="32"/>
      <c r="E94" s="31" t="s">
        <v>297</v>
      </c>
      <c r="F94" s="30"/>
      <c r="G94" s="607" t="s">
        <v>59</v>
      </c>
      <c r="H94" s="608" t="s">
        <v>59</v>
      </c>
      <c r="I94" s="624">
        <v>7</v>
      </c>
      <c r="J94" s="626">
        <v>5</v>
      </c>
    </row>
    <row r="95" spans="1:10" ht="15" customHeight="1" x14ac:dyDescent="0.25">
      <c r="A95" s="1184"/>
      <c r="B95" s="32"/>
      <c r="C95" s="32" t="s">
        <v>296</v>
      </c>
      <c r="D95" s="32"/>
      <c r="E95" s="31" t="s">
        <v>295</v>
      </c>
      <c r="F95" s="30"/>
      <c r="G95" s="607" t="s">
        <v>59</v>
      </c>
      <c r="H95" s="608" t="s">
        <v>59</v>
      </c>
      <c r="I95" s="624">
        <v>13</v>
      </c>
      <c r="J95" s="626">
        <v>10</v>
      </c>
    </row>
    <row r="96" spans="1:10" ht="15" customHeight="1" x14ac:dyDescent="0.25">
      <c r="A96" s="1184"/>
      <c r="B96" s="32"/>
      <c r="C96" s="32" t="s">
        <v>294</v>
      </c>
      <c r="D96" s="32"/>
      <c r="E96" s="31" t="s">
        <v>293</v>
      </c>
      <c r="F96" s="30"/>
      <c r="G96" s="607" t="s">
        <v>59</v>
      </c>
      <c r="H96" s="608" t="s">
        <v>59</v>
      </c>
      <c r="I96" s="624">
        <v>15</v>
      </c>
      <c r="J96" s="626">
        <v>10</v>
      </c>
    </row>
    <row r="97" spans="1:10" ht="15" customHeight="1" x14ac:dyDescent="0.25">
      <c r="A97" s="1184"/>
      <c r="B97" s="32"/>
      <c r="C97" s="32" t="s">
        <v>292</v>
      </c>
      <c r="D97" s="32"/>
      <c r="E97" s="31" t="s">
        <v>291</v>
      </c>
      <c r="F97" s="30"/>
      <c r="G97" s="607" t="s">
        <v>59</v>
      </c>
      <c r="H97" s="608" t="s">
        <v>59</v>
      </c>
      <c r="I97" s="624">
        <v>13</v>
      </c>
      <c r="J97" s="626">
        <v>7</v>
      </c>
    </row>
    <row r="98" spans="1:10" ht="15" customHeight="1" x14ac:dyDescent="0.25">
      <c r="A98" s="1184"/>
      <c r="B98" s="32"/>
      <c r="C98" s="32" t="s">
        <v>290</v>
      </c>
      <c r="D98" s="32"/>
      <c r="E98" s="31" t="s">
        <v>289</v>
      </c>
      <c r="F98" s="30"/>
      <c r="G98" s="607" t="s">
        <v>59</v>
      </c>
      <c r="H98" s="608" t="s">
        <v>59</v>
      </c>
      <c r="I98" s="624">
        <v>12</v>
      </c>
      <c r="J98" s="626">
        <v>8</v>
      </c>
    </row>
    <row r="99" spans="1:10" ht="15" customHeight="1" thickBot="1" x14ac:dyDescent="0.3">
      <c r="A99" s="1185"/>
      <c r="B99" s="716"/>
      <c r="C99" s="716" t="s">
        <v>288</v>
      </c>
      <c r="D99" s="716"/>
      <c r="E99" s="717" t="s">
        <v>287</v>
      </c>
      <c r="F99" s="718"/>
      <c r="G99" s="335" t="s">
        <v>59</v>
      </c>
      <c r="H99" s="336" t="s">
        <v>59</v>
      </c>
      <c r="I99" s="294">
        <v>17</v>
      </c>
      <c r="J99" s="295">
        <v>13</v>
      </c>
    </row>
    <row r="100" spans="1:10" ht="15" customHeight="1" x14ac:dyDescent="0.25">
      <c r="A100" s="469" t="s">
        <v>93</v>
      </c>
      <c r="B100" s="470"/>
      <c r="C100" s="470"/>
      <c r="D100" s="470"/>
      <c r="E100" s="470"/>
      <c r="F100" s="469"/>
      <c r="G100" s="469"/>
      <c r="H100" s="469"/>
      <c r="I100" s="469"/>
      <c r="J100" s="471" t="s">
        <v>94</v>
      </c>
    </row>
    <row r="101" spans="1:10" ht="27" customHeight="1" x14ac:dyDescent="0.25">
      <c r="A101" s="296" t="s">
        <v>95</v>
      </c>
      <c r="B101" s="942" t="s">
        <v>402</v>
      </c>
      <c r="C101" s="942"/>
      <c r="D101" s="942"/>
      <c r="E101" s="942"/>
      <c r="F101" s="942"/>
      <c r="G101" s="942"/>
      <c r="H101" s="942"/>
      <c r="I101" s="942"/>
      <c r="J101" s="942"/>
    </row>
  </sheetData>
  <mergeCells count="9">
    <mergeCell ref="B101:J101"/>
    <mergeCell ref="A5:F9"/>
    <mergeCell ref="G5:H5"/>
    <mergeCell ref="I5:J5"/>
    <mergeCell ref="G6:G9"/>
    <mergeCell ref="H6:H9"/>
    <mergeCell ref="I6:I9"/>
    <mergeCell ref="J6:J9"/>
    <mergeCell ref="A25:A99"/>
  </mergeCells>
  <conditionalFormatting sqref="D4">
    <cfRule type="expression" dxfId="216" priority="17" stopIfTrue="1">
      <formula>K4=" "</formula>
    </cfRule>
  </conditionalFormatting>
  <conditionalFormatting sqref="G10:J13 G15:J15 G17:J17 G20:J20 G22:J22">
    <cfRule type="expression" dxfId="215" priority="16" stopIfTrue="1">
      <formula>G10:J24=""</formula>
    </cfRule>
  </conditionalFormatting>
  <conditionalFormatting sqref="G14:J14 G16:J16 G18:J19 G21:J21 G23:J23">
    <cfRule type="expression" dxfId="214" priority="19" stopIfTrue="1">
      <formula>G14:J27=""</formula>
    </cfRule>
  </conditionalFormatting>
  <conditionalFormatting sqref="G24:J25">
    <cfRule type="expression" dxfId="213" priority="1" stopIfTrue="1">
      <formula>G24:J38=""</formula>
    </cfRule>
  </conditionalFormatting>
  <conditionalFormatting sqref="G26:J28 G30:J30 G32:J32 G35:J35 G37:J37 G39:J39">
    <cfRule type="expression" dxfId="212" priority="14" stopIfTrue="1">
      <formula>G26:J41=""</formula>
    </cfRule>
  </conditionalFormatting>
  <conditionalFormatting sqref="G29:J29 G31:J31 G33:J34 G36:J36 G38:J38">
    <cfRule type="expression" dxfId="211" priority="15" stopIfTrue="1">
      <formula>G29:J43=""</formula>
    </cfRule>
  </conditionalFormatting>
  <conditionalFormatting sqref="G40:J40">
    <cfRule type="expression" dxfId="210" priority="2" stopIfTrue="1">
      <formula>G40:J54=""</formula>
    </cfRule>
  </conditionalFormatting>
  <conditionalFormatting sqref="G41:J43 G45:J45 G47:J47 G50:J50 G52:J52 G54:J54">
    <cfRule type="expression" dxfId="209" priority="12" stopIfTrue="1">
      <formula>G41:J56=""</formula>
    </cfRule>
  </conditionalFormatting>
  <conditionalFormatting sqref="G44:J44 G46:J46 G48:J49 G51:J51 G53:J53">
    <cfRule type="expression" dxfId="208" priority="13" stopIfTrue="1">
      <formula>G44:J58=""</formula>
    </cfRule>
  </conditionalFormatting>
  <conditionalFormatting sqref="G55:J55">
    <cfRule type="expression" dxfId="207" priority="3" stopIfTrue="1">
      <formula>G55:J69=""</formula>
    </cfRule>
  </conditionalFormatting>
  <conditionalFormatting sqref="G56:J58 G60:J60 G62:J62 G65:J65 G67:J67 G69:J69">
    <cfRule type="expression" dxfId="206" priority="10" stopIfTrue="1">
      <formula>G56:J71=""</formula>
    </cfRule>
  </conditionalFormatting>
  <conditionalFormatting sqref="G59:J59 G61:J61 G63:J64 G66:J66 G68:J68">
    <cfRule type="expression" dxfId="205" priority="11" stopIfTrue="1">
      <formula>G59:J73=""</formula>
    </cfRule>
  </conditionalFormatting>
  <conditionalFormatting sqref="G70:J70">
    <cfRule type="expression" dxfId="204" priority="4" stopIfTrue="1">
      <formula>G70:J84=""</formula>
    </cfRule>
  </conditionalFormatting>
  <conditionalFormatting sqref="G71:J73 G75:J75 G77:J77 G80:J80 G82:J82 G84:J84">
    <cfRule type="expression" dxfId="203" priority="8" stopIfTrue="1">
      <formula>G71:J86=""</formula>
    </cfRule>
  </conditionalFormatting>
  <conditionalFormatting sqref="G74:J74 G76:J76 G78:J79 G81:J81 G83:J83">
    <cfRule type="expression" dxfId="202" priority="9" stopIfTrue="1">
      <formula>G74:J88=""</formula>
    </cfRule>
  </conditionalFormatting>
  <conditionalFormatting sqref="G85:J85">
    <cfRule type="expression" dxfId="201" priority="7" stopIfTrue="1">
      <formula>G85:J99=""</formula>
    </cfRule>
  </conditionalFormatting>
  <conditionalFormatting sqref="G86:J88 G90:J90 G92:J92 G95:J95 G97:J97 G99:J99">
    <cfRule type="expression" dxfId="200" priority="5" stopIfTrue="1">
      <formula>G86:J101=""</formula>
    </cfRule>
  </conditionalFormatting>
  <conditionalFormatting sqref="G89:J89 G91:J91 G93:J94 G96:J96 G98:J98">
    <cfRule type="expression" dxfId="199" priority="6" stopIfTrue="1">
      <formula>G89:J103=""</formula>
    </cfRule>
  </conditionalFormatting>
  <conditionalFormatting sqref="J100">
    <cfRule type="expression" dxfId="198" priority="18" stopIfTrue="1">
      <formula>K100="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87761-63A4-439D-9153-535F3EFC5891}">
  <dimension ref="A1:K16"/>
  <sheetViews>
    <sheetView zoomScaleNormal="100" workbookViewId="0"/>
  </sheetViews>
  <sheetFormatPr defaultRowHeight="15" x14ac:dyDescent="0.25"/>
  <cols>
    <col min="1" max="1" width="3" customWidth="1"/>
  </cols>
  <sheetData>
    <row r="1" spans="1:11" ht="15.75" x14ac:dyDescent="0.25">
      <c r="A1" s="45" t="s">
        <v>425</v>
      </c>
      <c r="B1" s="44"/>
      <c r="C1" s="44"/>
      <c r="D1" s="45" t="s">
        <v>5</v>
      </c>
      <c r="E1" s="45"/>
      <c r="F1" s="45"/>
      <c r="G1" s="44"/>
      <c r="H1" s="44"/>
    </row>
    <row r="2" spans="1:11" ht="15.75" x14ac:dyDescent="0.25">
      <c r="A2" s="45"/>
      <c r="B2" s="44"/>
      <c r="C2" s="44"/>
      <c r="D2" s="44"/>
      <c r="E2" s="45"/>
      <c r="F2" s="45"/>
      <c r="G2" s="44"/>
      <c r="H2" s="44"/>
    </row>
    <row r="3" spans="1:11" ht="16.5" thickBot="1" x14ac:dyDescent="0.3">
      <c r="A3" s="43" t="s">
        <v>528</v>
      </c>
      <c r="B3" s="298"/>
      <c r="C3" s="298"/>
      <c r="D3" s="298"/>
      <c r="E3" s="298"/>
      <c r="F3" s="299"/>
      <c r="G3" s="299"/>
      <c r="H3" s="300"/>
    </row>
    <row r="4" spans="1:11" x14ac:dyDescent="0.25">
      <c r="A4" s="953" t="s">
        <v>424</v>
      </c>
      <c r="B4" s="954"/>
      <c r="C4" s="954"/>
      <c r="D4" s="954"/>
      <c r="E4" s="954"/>
      <c r="F4" s="969"/>
      <c r="G4" s="1186" t="s">
        <v>423</v>
      </c>
      <c r="H4" s="1189" t="s">
        <v>422</v>
      </c>
      <c r="I4" s="925"/>
      <c r="J4" s="924" t="s">
        <v>421</v>
      </c>
      <c r="K4" s="925"/>
    </row>
    <row r="5" spans="1:11" x14ac:dyDescent="0.25">
      <c r="A5" s="955"/>
      <c r="B5" s="956"/>
      <c r="C5" s="956"/>
      <c r="D5" s="956"/>
      <c r="E5" s="956"/>
      <c r="F5" s="970"/>
      <c r="G5" s="1187"/>
      <c r="H5" s="1190" t="s">
        <v>53</v>
      </c>
      <c r="I5" s="1192" t="s">
        <v>420</v>
      </c>
      <c r="J5" s="1194" t="s">
        <v>53</v>
      </c>
      <c r="K5" s="1197" t="s">
        <v>420</v>
      </c>
    </row>
    <row r="6" spans="1:11" ht="15.75" thickBot="1" x14ac:dyDescent="0.3">
      <c r="A6" s="955"/>
      <c r="B6" s="956"/>
      <c r="C6" s="956"/>
      <c r="D6" s="956"/>
      <c r="E6" s="956"/>
      <c r="F6" s="970"/>
      <c r="G6" s="1187"/>
      <c r="H6" s="1190"/>
      <c r="I6" s="1192"/>
      <c r="J6" s="1195"/>
      <c r="K6" s="1192"/>
    </row>
    <row r="7" spans="1:11" ht="15.75" hidden="1" thickBot="1" x14ac:dyDescent="0.3">
      <c r="A7" s="955"/>
      <c r="B7" s="956"/>
      <c r="C7" s="956"/>
      <c r="D7" s="956"/>
      <c r="E7" s="956"/>
      <c r="F7" s="970"/>
      <c r="G7" s="1187"/>
      <c r="H7" s="1190"/>
      <c r="I7" s="1192"/>
      <c r="J7" s="1195"/>
      <c r="K7" s="1192"/>
    </row>
    <row r="8" spans="1:11" ht="15.75" hidden="1" thickBot="1" x14ac:dyDescent="0.3">
      <c r="A8" s="971"/>
      <c r="B8" s="972"/>
      <c r="C8" s="972"/>
      <c r="D8" s="972"/>
      <c r="E8" s="972"/>
      <c r="F8" s="973"/>
      <c r="G8" s="1188"/>
      <c r="H8" s="1191"/>
      <c r="I8" s="1193"/>
      <c r="J8" s="1196"/>
      <c r="K8" s="1193"/>
    </row>
    <row r="9" spans="1:11" ht="15.75" thickTop="1" x14ac:dyDescent="0.25">
      <c r="A9" s="719"/>
      <c r="B9" s="720" t="s">
        <v>419</v>
      </c>
      <c r="C9" s="720"/>
      <c r="D9" s="720"/>
      <c r="E9" s="721"/>
      <c r="F9" s="722"/>
      <c r="G9" s="723">
        <v>6221</v>
      </c>
      <c r="H9" s="724">
        <v>136643</v>
      </c>
      <c r="I9" s="725">
        <v>69732</v>
      </c>
      <c r="J9" s="724">
        <v>134832</v>
      </c>
      <c r="K9" s="725">
        <v>68904</v>
      </c>
    </row>
    <row r="10" spans="1:11" ht="15" customHeight="1" x14ac:dyDescent="0.25">
      <c r="A10" s="357"/>
      <c r="B10" s="326" t="s">
        <v>418</v>
      </c>
      <c r="C10" s="326"/>
      <c r="D10" s="326"/>
      <c r="E10" s="327"/>
      <c r="F10" s="359"/>
      <c r="G10" s="726">
        <v>371</v>
      </c>
      <c r="H10" s="262">
        <v>2507</v>
      </c>
      <c r="I10" s="392">
        <v>1070</v>
      </c>
      <c r="J10" s="262">
        <v>2337</v>
      </c>
      <c r="K10" s="392">
        <v>1019</v>
      </c>
    </row>
    <row r="11" spans="1:11" x14ac:dyDescent="0.25">
      <c r="A11" s="357"/>
      <c r="B11" s="326" t="s">
        <v>417</v>
      </c>
      <c r="C11" s="326"/>
      <c r="D11" s="326"/>
      <c r="E11" s="327"/>
      <c r="F11" s="359"/>
      <c r="G11" s="726">
        <v>67</v>
      </c>
      <c r="H11" s="262">
        <v>409</v>
      </c>
      <c r="I11" s="392">
        <v>176</v>
      </c>
      <c r="J11" s="262">
        <v>386</v>
      </c>
      <c r="K11" s="392">
        <v>170</v>
      </c>
    </row>
    <row r="12" spans="1:11" x14ac:dyDescent="0.25">
      <c r="A12" s="357"/>
      <c r="B12" s="326" t="s">
        <v>416</v>
      </c>
      <c r="C12" s="326"/>
      <c r="D12" s="326"/>
      <c r="E12" s="327"/>
      <c r="F12" s="359"/>
      <c r="G12" s="726">
        <v>11</v>
      </c>
      <c r="H12" s="262">
        <v>151</v>
      </c>
      <c r="I12" s="392">
        <v>118</v>
      </c>
      <c r="J12" s="262">
        <v>107</v>
      </c>
      <c r="K12" s="392">
        <v>90</v>
      </c>
    </row>
    <row r="13" spans="1:11" ht="15" customHeight="1" thickBot="1" x14ac:dyDescent="0.3">
      <c r="A13" s="367"/>
      <c r="B13" s="368" t="s">
        <v>415</v>
      </c>
      <c r="C13" s="368"/>
      <c r="D13" s="368"/>
      <c r="E13" s="393"/>
      <c r="F13" s="370"/>
      <c r="G13" s="394">
        <v>454</v>
      </c>
      <c r="H13" s="263">
        <v>2768</v>
      </c>
      <c r="I13" s="397">
        <v>1086</v>
      </c>
      <c r="J13" s="263">
        <v>2392</v>
      </c>
      <c r="K13" s="397">
        <v>1037</v>
      </c>
    </row>
    <row r="14" spans="1:11" x14ac:dyDescent="0.25">
      <c r="A14" s="338" t="s">
        <v>93</v>
      </c>
      <c r="B14" s="339"/>
      <c r="C14" s="339"/>
      <c r="D14" s="339"/>
      <c r="E14" s="339"/>
      <c r="F14" s="338"/>
      <c r="G14" s="338"/>
      <c r="K14" s="24" t="s">
        <v>94</v>
      </c>
    </row>
    <row r="15" spans="1:11" ht="30.75" customHeight="1" x14ac:dyDescent="0.25">
      <c r="A15" s="296" t="s">
        <v>95</v>
      </c>
      <c r="B15" s="942" t="s">
        <v>414</v>
      </c>
      <c r="C15" s="942"/>
      <c r="D15" s="942"/>
      <c r="E15" s="942"/>
      <c r="F15" s="942"/>
      <c r="G15" s="942"/>
      <c r="H15" s="942"/>
      <c r="I15" s="942"/>
      <c r="J15" s="942"/>
      <c r="K15" s="942"/>
    </row>
    <row r="16" spans="1:11" ht="33" customHeight="1" x14ac:dyDescent="0.25">
      <c r="A16" s="296" t="s">
        <v>97</v>
      </c>
      <c r="B16" s="942" t="s">
        <v>529</v>
      </c>
      <c r="C16" s="942"/>
      <c r="D16" s="942"/>
      <c r="E16" s="942"/>
      <c r="F16" s="942"/>
      <c r="G16" s="942"/>
      <c r="H16" s="942"/>
      <c r="I16" s="942"/>
      <c r="J16" s="942"/>
      <c r="K16" s="942"/>
    </row>
  </sheetData>
  <mergeCells count="10">
    <mergeCell ref="B15:K15"/>
    <mergeCell ref="B16:K16"/>
    <mergeCell ref="A4:F8"/>
    <mergeCell ref="G4:G8"/>
    <mergeCell ref="H4:I4"/>
    <mergeCell ref="J4:K4"/>
    <mergeCell ref="H5:H8"/>
    <mergeCell ref="I5:I8"/>
    <mergeCell ref="J5:J8"/>
    <mergeCell ref="K5:K8"/>
  </mergeCells>
  <conditionalFormatting sqref="D3">
    <cfRule type="expression" dxfId="197" priority="2" stopIfTrue="1">
      <formula>I3=" "</formula>
    </cfRule>
  </conditionalFormatting>
  <conditionalFormatting sqref="G9:J13">
    <cfRule type="expression" dxfId="196" priority="1" stopIfTrue="1">
      <formula>G9:H13=""</formula>
    </cfRule>
  </conditionalFormatting>
  <conditionalFormatting sqref="K9:K13">
    <cfRule type="expression" dxfId="195" priority="4" stopIfTrue="1">
      <formula>K9:K13=""</formula>
    </cfRule>
  </conditionalFormatting>
  <conditionalFormatting sqref="K14">
    <cfRule type="expression" dxfId="194" priority="3" stopIfTrue="1">
      <formula>I14="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B3576-B647-4E22-8D6D-CCE9A41F9392}">
  <dimension ref="A1:L93"/>
  <sheetViews>
    <sheetView zoomScaleNormal="100" workbookViewId="0">
      <pane ySplit="8" topLeftCell="A9" activePane="bottomLeft" state="frozen"/>
      <selection pane="bottomLeft"/>
    </sheetView>
  </sheetViews>
  <sheetFormatPr defaultRowHeight="15" x14ac:dyDescent="0.25"/>
  <cols>
    <col min="1" max="1" width="2.7109375" customWidth="1"/>
    <col min="2" max="2" width="3.28515625" customWidth="1"/>
    <col min="6" max="6" width="2.28515625" customWidth="1"/>
  </cols>
  <sheetData>
    <row r="1" spans="1:12" ht="15.75" x14ac:dyDescent="0.25">
      <c r="A1" s="45" t="s">
        <v>429</v>
      </c>
      <c r="B1" s="44"/>
      <c r="C1" s="44"/>
      <c r="D1" s="45" t="s">
        <v>6</v>
      </c>
      <c r="F1" s="45"/>
      <c r="G1" s="44"/>
      <c r="H1" s="44"/>
      <c r="I1" s="44"/>
      <c r="J1" s="44"/>
      <c r="K1" s="44"/>
    </row>
    <row r="2" spans="1:12" ht="15.75" x14ac:dyDescent="0.25">
      <c r="A2" s="414"/>
      <c r="B2" s="297"/>
      <c r="C2" s="297"/>
      <c r="D2" s="297"/>
      <c r="E2" s="297"/>
      <c r="F2" s="297"/>
      <c r="G2" s="297"/>
      <c r="H2" s="297"/>
      <c r="I2" s="297"/>
      <c r="J2" s="297"/>
      <c r="K2" s="297"/>
    </row>
    <row r="3" spans="1:12" ht="16.5" thickBot="1" x14ac:dyDescent="0.3">
      <c r="A3" s="43" t="s">
        <v>528</v>
      </c>
      <c r="B3" s="298"/>
      <c r="C3" s="298"/>
      <c r="D3" s="298"/>
      <c r="E3" s="298"/>
      <c r="F3" s="299"/>
      <c r="G3" s="299"/>
      <c r="H3" s="300"/>
      <c r="I3" s="300"/>
      <c r="J3" s="300"/>
      <c r="K3" s="300"/>
      <c r="L3" s="122"/>
    </row>
    <row r="4" spans="1:12" ht="29.25" customHeight="1" x14ac:dyDescent="0.25">
      <c r="A4" s="953" t="s">
        <v>428</v>
      </c>
      <c r="B4" s="954"/>
      <c r="C4" s="954"/>
      <c r="D4" s="954"/>
      <c r="E4" s="954"/>
      <c r="F4" s="969"/>
      <c r="G4" s="1186" t="s">
        <v>423</v>
      </c>
      <c r="H4" s="1189" t="s">
        <v>422</v>
      </c>
      <c r="I4" s="925"/>
      <c r="J4" s="924" t="s">
        <v>421</v>
      </c>
      <c r="K4" s="925"/>
    </row>
    <row r="5" spans="1:12" x14ac:dyDescent="0.25">
      <c r="A5" s="955"/>
      <c r="B5" s="956"/>
      <c r="C5" s="956"/>
      <c r="D5" s="956"/>
      <c r="E5" s="956"/>
      <c r="F5" s="970"/>
      <c r="G5" s="1187"/>
      <c r="H5" s="1190" t="s">
        <v>53</v>
      </c>
      <c r="I5" s="1192" t="s">
        <v>420</v>
      </c>
      <c r="J5" s="1194" t="s">
        <v>53</v>
      </c>
      <c r="K5" s="1197" t="s">
        <v>420</v>
      </c>
    </row>
    <row r="6" spans="1:12" ht="11.25" customHeight="1" thickBot="1" x14ac:dyDescent="0.3">
      <c r="A6" s="955"/>
      <c r="B6" s="956"/>
      <c r="C6" s="956"/>
      <c r="D6" s="956"/>
      <c r="E6" s="956"/>
      <c r="F6" s="970"/>
      <c r="G6" s="1187"/>
      <c r="H6" s="1190"/>
      <c r="I6" s="1192"/>
      <c r="J6" s="1195"/>
      <c r="K6" s="1192"/>
    </row>
    <row r="7" spans="1:12" ht="15.75" hidden="1" thickBot="1" x14ac:dyDescent="0.3">
      <c r="A7" s="955"/>
      <c r="B7" s="956"/>
      <c r="C7" s="956"/>
      <c r="D7" s="956"/>
      <c r="E7" s="956"/>
      <c r="F7" s="970"/>
      <c r="G7" s="1187"/>
      <c r="H7" s="1190"/>
      <c r="I7" s="1192"/>
      <c r="J7" s="1195"/>
      <c r="K7" s="1192"/>
    </row>
    <row r="8" spans="1:12" ht="15.75" hidden="1" thickBot="1" x14ac:dyDescent="0.3">
      <c r="A8" s="971"/>
      <c r="B8" s="972"/>
      <c r="C8" s="972"/>
      <c r="D8" s="972"/>
      <c r="E8" s="972"/>
      <c r="F8" s="973"/>
      <c r="G8" s="1188"/>
      <c r="H8" s="1191"/>
      <c r="I8" s="1193"/>
      <c r="J8" s="1196"/>
      <c r="K8" s="1193"/>
    </row>
    <row r="9" spans="1:12" ht="16.5" thickTop="1" thickBot="1" x14ac:dyDescent="0.3">
      <c r="A9" s="1198" t="s">
        <v>419</v>
      </c>
      <c r="B9" s="1129"/>
      <c r="C9" s="1129"/>
      <c r="D9" s="1129"/>
      <c r="E9" s="1129"/>
      <c r="F9" s="1129"/>
      <c r="G9" s="1199"/>
      <c r="H9" s="1199"/>
      <c r="I9" s="1199"/>
      <c r="J9" s="1199"/>
      <c r="K9" s="1200"/>
    </row>
    <row r="10" spans="1:12" ht="15.75" thickBot="1" x14ac:dyDescent="0.3">
      <c r="A10" s="727"/>
      <c r="B10" s="590" t="s">
        <v>143</v>
      </c>
      <c r="C10" s="590"/>
      <c r="D10" s="590"/>
      <c r="E10" s="677" t="s">
        <v>315</v>
      </c>
      <c r="F10" s="590"/>
      <c r="G10" s="728">
        <v>6221</v>
      </c>
      <c r="H10" s="729">
        <v>136643</v>
      </c>
      <c r="I10" s="87">
        <v>69732</v>
      </c>
      <c r="J10" s="730">
        <v>134832</v>
      </c>
      <c r="K10" s="87">
        <v>68904</v>
      </c>
    </row>
    <row r="11" spans="1:12" ht="15.75" thickTop="1" x14ac:dyDescent="0.25">
      <c r="A11" s="37"/>
      <c r="B11" s="36"/>
      <c r="C11" s="36" t="s">
        <v>314</v>
      </c>
      <c r="D11" s="36"/>
      <c r="E11" s="35" t="s">
        <v>313</v>
      </c>
      <c r="F11" s="36"/>
      <c r="G11" s="731">
        <v>3715</v>
      </c>
      <c r="H11" s="732">
        <v>112083</v>
      </c>
      <c r="I11" s="733">
        <v>63466</v>
      </c>
      <c r="J11" s="734">
        <v>111471</v>
      </c>
      <c r="K11" s="733">
        <v>63243</v>
      </c>
    </row>
    <row r="12" spans="1:12" x14ac:dyDescent="0.25">
      <c r="A12" s="33"/>
      <c r="B12" s="32"/>
      <c r="C12" s="32" t="s">
        <v>312</v>
      </c>
      <c r="D12" s="32"/>
      <c r="E12" s="31" t="s">
        <v>311</v>
      </c>
      <c r="F12" s="32"/>
      <c r="G12" s="735">
        <v>152</v>
      </c>
      <c r="H12" s="736">
        <v>1582</v>
      </c>
      <c r="I12" s="737">
        <v>593</v>
      </c>
      <c r="J12" s="738">
        <v>1431</v>
      </c>
      <c r="K12" s="737">
        <v>587</v>
      </c>
    </row>
    <row r="13" spans="1:12" x14ac:dyDescent="0.25">
      <c r="A13" s="33"/>
      <c r="B13" s="32"/>
      <c r="C13" s="32" t="s">
        <v>310</v>
      </c>
      <c r="D13" s="32"/>
      <c r="E13" s="31" t="s">
        <v>309</v>
      </c>
      <c r="F13" s="32"/>
      <c r="G13" s="735">
        <v>93</v>
      </c>
      <c r="H13" s="736">
        <v>899</v>
      </c>
      <c r="I13" s="737">
        <v>244</v>
      </c>
      <c r="J13" s="738">
        <v>855</v>
      </c>
      <c r="K13" s="737">
        <v>234</v>
      </c>
    </row>
    <row r="14" spans="1:12" x14ac:dyDescent="0.25">
      <c r="A14" s="33"/>
      <c r="B14" s="32"/>
      <c r="C14" s="32" t="s">
        <v>308</v>
      </c>
      <c r="D14" s="32"/>
      <c r="E14" s="31" t="s">
        <v>307</v>
      </c>
      <c r="F14" s="32"/>
      <c r="G14" s="735">
        <v>165</v>
      </c>
      <c r="H14" s="736">
        <v>1560</v>
      </c>
      <c r="I14" s="737">
        <v>356</v>
      </c>
      <c r="J14" s="738">
        <v>1506</v>
      </c>
      <c r="K14" s="737">
        <v>318</v>
      </c>
    </row>
    <row r="15" spans="1:12" x14ac:dyDescent="0.25">
      <c r="A15" s="33"/>
      <c r="B15" s="32"/>
      <c r="C15" s="32" t="s">
        <v>306</v>
      </c>
      <c r="D15" s="32"/>
      <c r="E15" s="31" t="s">
        <v>305</v>
      </c>
      <c r="F15" s="32"/>
      <c r="G15" s="735">
        <v>8</v>
      </c>
      <c r="H15" s="736">
        <v>95</v>
      </c>
      <c r="I15" s="737">
        <v>73</v>
      </c>
      <c r="J15" s="738">
        <v>93</v>
      </c>
      <c r="K15" s="737">
        <v>71</v>
      </c>
    </row>
    <row r="16" spans="1:12" x14ac:dyDescent="0.25">
      <c r="A16" s="33"/>
      <c r="B16" s="32"/>
      <c r="C16" s="32" t="s">
        <v>304</v>
      </c>
      <c r="D16" s="32"/>
      <c r="E16" s="31" t="s">
        <v>303</v>
      </c>
      <c r="F16" s="32"/>
      <c r="G16" s="735">
        <v>500</v>
      </c>
      <c r="H16" s="736">
        <v>4636</v>
      </c>
      <c r="I16" s="737">
        <v>523</v>
      </c>
      <c r="J16" s="738">
        <v>4624</v>
      </c>
      <c r="K16" s="737">
        <v>523</v>
      </c>
    </row>
    <row r="17" spans="1:11" x14ac:dyDescent="0.25">
      <c r="A17" s="33"/>
      <c r="B17" s="32"/>
      <c r="C17" s="32" t="s">
        <v>302</v>
      </c>
      <c r="D17" s="32"/>
      <c r="E17" s="31" t="s">
        <v>301</v>
      </c>
      <c r="F17" s="32"/>
      <c r="G17" s="735">
        <v>41</v>
      </c>
      <c r="H17" s="736">
        <v>339</v>
      </c>
      <c r="I17" s="737">
        <v>19</v>
      </c>
      <c r="J17" s="738">
        <v>332</v>
      </c>
      <c r="K17" s="737">
        <v>18</v>
      </c>
    </row>
    <row r="18" spans="1:11" x14ac:dyDescent="0.25">
      <c r="A18" s="33"/>
      <c r="B18" s="32"/>
      <c r="C18" s="32" t="s">
        <v>300</v>
      </c>
      <c r="D18" s="32"/>
      <c r="E18" s="31" t="s">
        <v>299</v>
      </c>
      <c r="F18" s="32"/>
      <c r="G18" s="735">
        <v>153</v>
      </c>
      <c r="H18" s="736">
        <v>1161</v>
      </c>
      <c r="I18" s="737">
        <v>327</v>
      </c>
      <c r="J18" s="738">
        <v>1075</v>
      </c>
      <c r="K18" s="737">
        <v>274</v>
      </c>
    </row>
    <row r="19" spans="1:11" x14ac:dyDescent="0.25">
      <c r="A19" s="33"/>
      <c r="B19" s="32"/>
      <c r="C19" s="32" t="s">
        <v>298</v>
      </c>
      <c r="D19" s="32"/>
      <c r="E19" s="31" t="s">
        <v>297</v>
      </c>
      <c r="F19" s="32"/>
      <c r="G19" s="735">
        <v>136</v>
      </c>
      <c r="H19" s="736">
        <v>1779</v>
      </c>
      <c r="I19" s="737">
        <v>200</v>
      </c>
      <c r="J19" s="738">
        <v>1655</v>
      </c>
      <c r="K19" s="737">
        <v>199</v>
      </c>
    </row>
    <row r="20" spans="1:11" x14ac:dyDescent="0.25">
      <c r="A20" s="33"/>
      <c r="B20" s="32"/>
      <c r="C20" s="32" t="s">
        <v>296</v>
      </c>
      <c r="D20" s="32"/>
      <c r="E20" s="31" t="s">
        <v>295</v>
      </c>
      <c r="F20" s="32"/>
      <c r="G20" s="735">
        <v>271</v>
      </c>
      <c r="H20" s="736">
        <v>3509</v>
      </c>
      <c r="I20" s="737">
        <v>645</v>
      </c>
      <c r="J20" s="738">
        <v>3412</v>
      </c>
      <c r="K20" s="737">
        <v>630</v>
      </c>
    </row>
    <row r="21" spans="1:11" x14ac:dyDescent="0.25">
      <c r="A21" s="33"/>
      <c r="B21" s="32"/>
      <c r="C21" s="32" t="s">
        <v>294</v>
      </c>
      <c r="D21" s="32"/>
      <c r="E21" s="31" t="s">
        <v>293</v>
      </c>
      <c r="F21" s="32"/>
      <c r="G21" s="735">
        <v>587</v>
      </c>
      <c r="H21" s="736">
        <v>5001</v>
      </c>
      <c r="I21" s="737">
        <v>1218</v>
      </c>
      <c r="J21" s="738">
        <v>4933</v>
      </c>
      <c r="K21" s="737">
        <v>1181</v>
      </c>
    </row>
    <row r="22" spans="1:11" x14ac:dyDescent="0.25">
      <c r="A22" s="33"/>
      <c r="B22" s="32"/>
      <c r="C22" s="32" t="s">
        <v>292</v>
      </c>
      <c r="D22" s="32"/>
      <c r="E22" s="31" t="s">
        <v>291</v>
      </c>
      <c r="F22" s="32"/>
      <c r="G22" s="735">
        <v>61</v>
      </c>
      <c r="H22" s="736">
        <v>845</v>
      </c>
      <c r="I22" s="737">
        <v>298</v>
      </c>
      <c r="J22" s="738">
        <v>630</v>
      </c>
      <c r="K22" s="737">
        <v>147</v>
      </c>
    </row>
    <row r="23" spans="1:11" x14ac:dyDescent="0.25">
      <c r="A23" s="33"/>
      <c r="B23" s="32"/>
      <c r="C23" s="32" t="s">
        <v>290</v>
      </c>
      <c r="D23" s="32"/>
      <c r="E23" s="31" t="s">
        <v>289</v>
      </c>
      <c r="F23" s="32"/>
      <c r="G23" s="735">
        <v>117</v>
      </c>
      <c r="H23" s="736">
        <v>1230</v>
      </c>
      <c r="I23" s="737">
        <v>1027</v>
      </c>
      <c r="J23" s="738">
        <v>1216</v>
      </c>
      <c r="K23" s="737">
        <v>1015</v>
      </c>
    </row>
    <row r="24" spans="1:11" ht="15.75" thickBot="1" x14ac:dyDescent="0.3">
      <c r="A24" s="29"/>
      <c r="B24" s="28"/>
      <c r="C24" s="28" t="s">
        <v>288</v>
      </c>
      <c r="D24" s="28"/>
      <c r="E24" s="27" t="s">
        <v>287</v>
      </c>
      <c r="F24" s="28"/>
      <c r="G24" s="739">
        <v>222</v>
      </c>
      <c r="H24" s="740">
        <v>1924</v>
      </c>
      <c r="I24" s="741">
        <v>743</v>
      </c>
      <c r="J24" s="742">
        <v>1599</v>
      </c>
      <c r="K24" s="741">
        <v>464</v>
      </c>
    </row>
    <row r="25" spans="1:11" ht="15.75" thickBot="1" x14ac:dyDescent="0.3">
      <c r="A25" s="1176" t="s">
        <v>418</v>
      </c>
      <c r="B25" s="1131"/>
      <c r="C25" s="1131"/>
      <c r="D25" s="1131"/>
      <c r="E25" s="1131"/>
      <c r="F25" s="1131"/>
      <c r="G25" s="1128"/>
      <c r="H25" s="1128"/>
      <c r="I25" s="1128"/>
      <c r="J25" s="1128"/>
      <c r="K25" s="1201"/>
    </row>
    <row r="26" spans="1:11" ht="15.75" thickBot="1" x14ac:dyDescent="0.3">
      <c r="A26" s="41"/>
      <c r="B26" s="40" t="s">
        <v>143</v>
      </c>
      <c r="C26" s="40"/>
      <c r="D26" s="40"/>
      <c r="E26" s="39" t="s">
        <v>315</v>
      </c>
      <c r="F26" s="38"/>
      <c r="G26" s="728">
        <v>371</v>
      </c>
      <c r="H26" s="729">
        <v>2507</v>
      </c>
      <c r="I26" s="87">
        <v>1070</v>
      </c>
      <c r="J26" s="730">
        <v>2337</v>
      </c>
      <c r="K26" s="87">
        <v>1019</v>
      </c>
    </row>
    <row r="27" spans="1:11" ht="15.75" thickTop="1" x14ac:dyDescent="0.25">
      <c r="A27" s="37"/>
      <c r="B27" s="36"/>
      <c r="C27" s="36" t="s">
        <v>314</v>
      </c>
      <c r="D27" s="36"/>
      <c r="E27" s="35" t="s">
        <v>313</v>
      </c>
      <c r="F27" s="34"/>
      <c r="G27" s="731">
        <v>8</v>
      </c>
      <c r="H27" s="732">
        <v>256</v>
      </c>
      <c r="I27" s="733">
        <v>21</v>
      </c>
      <c r="J27" s="734">
        <v>192</v>
      </c>
      <c r="K27" s="733">
        <v>20</v>
      </c>
    </row>
    <row r="28" spans="1:11" x14ac:dyDescent="0.25">
      <c r="A28" s="33"/>
      <c r="B28" s="32"/>
      <c r="C28" s="32" t="s">
        <v>312</v>
      </c>
      <c r="D28" s="32"/>
      <c r="E28" s="31" t="s">
        <v>311</v>
      </c>
      <c r="F28" s="30"/>
      <c r="G28" s="735">
        <v>93</v>
      </c>
      <c r="H28" s="736">
        <v>645</v>
      </c>
      <c r="I28" s="737">
        <v>280</v>
      </c>
      <c r="J28" s="738">
        <v>645</v>
      </c>
      <c r="K28" s="737">
        <v>280</v>
      </c>
    </row>
    <row r="29" spans="1:11" x14ac:dyDescent="0.25">
      <c r="A29" s="33"/>
      <c r="B29" s="32"/>
      <c r="C29" s="32" t="s">
        <v>310</v>
      </c>
      <c r="D29" s="32"/>
      <c r="E29" s="31" t="s">
        <v>309</v>
      </c>
      <c r="F29" s="30"/>
      <c r="G29" s="735">
        <v>0</v>
      </c>
      <c r="H29" s="736">
        <v>0</v>
      </c>
      <c r="I29" s="737">
        <v>0</v>
      </c>
      <c r="J29" s="738">
        <v>0</v>
      </c>
      <c r="K29" s="737">
        <v>0</v>
      </c>
    </row>
    <row r="30" spans="1:11" x14ac:dyDescent="0.25">
      <c r="A30" s="33"/>
      <c r="B30" s="32"/>
      <c r="C30" s="32" t="s">
        <v>308</v>
      </c>
      <c r="D30" s="32"/>
      <c r="E30" s="31" t="s">
        <v>307</v>
      </c>
      <c r="F30" s="30"/>
      <c r="G30" s="735">
        <v>11</v>
      </c>
      <c r="H30" s="736">
        <v>11</v>
      </c>
      <c r="I30" s="737">
        <v>9</v>
      </c>
      <c r="J30" s="738">
        <v>11</v>
      </c>
      <c r="K30" s="737">
        <v>9</v>
      </c>
    </row>
    <row r="31" spans="1:11" x14ac:dyDescent="0.25">
      <c r="A31" s="33"/>
      <c r="B31" s="32"/>
      <c r="C31" s="32" t="s">
        <v>306</v>
      </c>
      <c r="D31" s="32"/>
      <c r="E31" s="31" t="s">
        <v>305</v>
      </c>
      <c r="F31" s="30"/>
      <c r="G31" s="735">
        <v>2</v>
      </c>
      <c r="H31" s="736">
        <v>12</v>
      </c>
      <c r="I31" s="737">
        <v>4</v>
      </c>
      <c r="J31" s="738">
        <v>11</v>
      </c>
      <c r="K31" s="737">
        <v>4</v>
      </c>
    </row>
    <row r="32" spans="1:11" x14ac:dyDescent="0.25">
      <c r="A32" s="33"/>
      <c r="B32" s="32"/>
      <c r="C32" s="32" t="s">
        <v>304</v>
      </c>
      <c r="D32" s="32"/>
      <c r="E32" s="31" t="s">
        <v>303</v>
      </c>
      <c r="F32" s="30"/>
      <c r="G32" s="735">
        <v>38</v>
      </c>
      <c r="H32" s="736">
        <v>167</v>
      </c>
      <c r="I32" s="737">
        <v>95</v>
      </c>
      <c r="J32" s="738">
        <v>167</v>
      </c>
      <c r="K32" s="737">
        <v>95</v>
      </c>
    </row>
    <row r="33" spans="1:11" x14ac:dyDescent="0.25">
      <c r="A33" s="33"/>
      <c r="B33" s="32"/>
      <c r="C33" s="32" t="s">
        <v>302</v>
      </c>
      <c r="D33" s="32"/>
      <c r="E33" s="31" t="s">
        <v>301</v>
      </c>
      <c r="F33" s="30"/>
      <c r="G33" s="735">
        <v>17</v>
      </c>
      <c r="H33" s="736">
        <v>209</v>
      </c>
      <c r="I33" s="737">
        <v>148</v>
      </c>
      <c r="J33" s="738">
        <v>202</v>
      </c>
      <c r="K33" s="737">
        <v>145</v>
      </c>
    </row>
    <row r="34" spans="1:11" x14ac:dyDescent="0.25">
      <c r="A34" s="33"/>
      <c r="B34" s="32"/>
      <c r="C34" s="32" t="s">
        <v>300</v>
      </c>
      <c r="D34" s="32"/>
      <c r="E34" s="31" t="s">
        <v>299</v>
      </c>
      <c r="F34" s="30"/>
      <c r="G34" s="735">
        <v>23</v>
      </c>
      <c r="H34" s="736">
        <v>186</v>
      </c>
      <c r="I34" s="737">
        <v>76</v>
      </c>
      <c r="J34" s="738">
        <v>159</v>
      </c>
      <c r="K34" s="737">
        <v>72</v>
      </c>
    </row>
    <row r="35" spans="1:11" x14ac:dyDescent="0.25">
      <c r="A35" s="33"/>
      <c r="B35" s="32"/>
      <c r="C35" s="32" t="s">
        <v>298</v>
      </c>
      <c r="D35" s="32"/>
      <c r="E35" s="31" t="s">
        <v>297</v>
      </c>
      <c r="F35" s="30"/>
      <c r="G35" s="735">
        <v>40</v>
      </c>
      <c r="H35" s="736">
        <v>298</v>
      </c>
      <c r="I35" s="737">
        <v>31</v>
      </c>
      <c r="J35" s="738">
        <v>282</v>
      </c>
      <c r="K35" s="737">
        <v>29</v>
      </c>
    </row>
    <row r="36" spans="1:11" x14ac:dyDescent="0.25">
      <c r="A36" s="33"/>
      <c r="B36" s="32"/>
      <c r="C36" s="32" t="s">
        <v>296</v>
      </c>
      <c r="D36" s="32"/>
      <c r="E36" s="31" t="s">
        <v>295</v>
      </c>
      <c r="F36" s="30"/>
      <c r="G36" s="735">
        <v>15</v>
      </c>
      <c r="H36" s="736">
        <v>77</v>
      </c>
      <c r="I36" s="737">
        <v>51</v>
      </c>
      <c r="J36" s="738">
        <v>77</v>
      </c>
      <c r="K36" s="737">
        <v>51</v>
      </c>
    </row>
    <row r="37" spans="1:11" x14ac:dyDescent="0.25">
      <c r="A37" s="33"/>
      <c r="B37" s="32"/>
      <c r="C37" s="32" t="s">
        <v>294</v>
      </c>
      <c r="D37" s="32"/>
      <c r="E37" s="31" t="s">
        <v>293</v>
      </c>
      <c r="F37" s="30"/>
      <c r="G37" s="735">
        <v>22</v>
      </c>
      <c r="H37" s="736">
        <v>72</v>
      </c>
      <c r="I37" s="737">
        <v>30</v>
      </c>
      <c r="J37" s="738">
        <v>50</v>
      </c>
      <c r="K37" s="737">
        <v>18</v>
      </c>
    </row>
    <row r="38" spans="1:11" x14ac:dyDescent="0.25">
      <c r="A38" s="33"/>
      <c r="B38" s="32"/>
      <c r="C38" s="32" t="s">
        <v>292</v>
      </c>
      <c r="D38" s="32"/>
      <c r="E38" s="31" t="s">
        <v>291</v>
      </c>
      <c r="F38" s="30"/>
      <c r="G38" s="735">
        <v>32</v>
      </c>
      <c r="H38" s="736">
        <v>41</v>
      </c>
      <c r="I38" s="737">
        <v>38</v>
      </c>
      <c r="J38" s="738">
        <v>13</v>
      </c>
      <c r="K38" s="737">
        <v>11</v>
      </c>
    </row>
    <row r="39" spans="1:11" x14ac:dyDescent="0.25">
      <c r="A39" s="33"/>
      <c r="B39" s="32"/>
      <c r="C39" s="32" t="s">
        <v>290</v>
      </c>
      <c r="D39" s="32"/>
      <c r="E39" s="31" t="s">
        <v>289</v>
      </c>
      <c r="F39" s="30"/>
      <c r="G39" s="735">
        <v>7</v>
      </c>
      <c r="H39" s="736">
        <v>26</v>
      </c>
      <c r="I39" s="737">
        <v>4</v>
      </c>
      <c r="J39" s="738">
        <v>23</v>
      </c>
      <c r="K39" s="737">
        <v>2</v>
      </c>
    </row>
    <row r="40" spans="1:11" ht="15.75" thickBot="1" x14ac:dyDescent="0.3">
      <c r="A40" s="29"/>
      <c r="B40" s="28"/>
      <c r="C40" s="28" t="s">
        <v>288</v>
      </c>
      <c r="D40" s="28"/>
      <c r="E40" s="27" t="s">
        <v>287</v>
      </c>
      <c r="F40" s="26"/>
      <c r="G40" s="739">
        <v>63</v>
      </c>
      <c r="H40" s="740">
        <v>507</v>
      </c>
      <c r="I40" s="741">
        <v>283</v>
      </c>
      <c r="J40" s="742">
        <v>505</v>
      </c>
      <c r="K40" s="741">
        <v>283</v>
      </c>
    </row>
    <row r="41" spans="1:11" ht="15.75" thickBot="1" x14ac:dyDescent="0.3">
      <c r="A41" s="1176" t="s">
        <v>417</v>
      </c>
      <c r="B41" s="1131"/>
      <c r="C41" s="1131"/>
      <c r="D41" s="1131"/>
      <c r="E41" s="1131"/>
      <c r="F41" s="1131"/>
      <c r="G41" s="1131"/>
      <c r="H41" s="1131"/>
      <c r="I41" s="1131"/>
      <c r="J41" s="1131"/>
      <c r="K41" s="1132"/>
    </row>
    <row r="42" spans="1:11" ht="15.75" thickBot="1" x14ac:dyDescent="0.3">
      <c r="A42" s="41"/>
      <c r="B42" s="40" t="s">
        <v>143</v>
      </c>
      <c r="C42" s="40"/>
      <c r="D42" s="40"/>
      <c r="E42" s="39" t="s">
        <v>315</v>
      </c>
      <c r="F42" s="38"/>
      <c r="G42" s="728">
        <v>67</v>
      </c>
      <c r="H42" s="729">
        <v>409</v>
      </c>
      <c r="I42" s="87">
        <v>176</v>
      </c>
      <c r="J42" s="730">
        <v>386</v>
      </c>
      <c r="K42" s="87">
        <v>170</v>
      </c>
    </row>
    <row r="43" spans="1:11" ht="15.75" thickTop="1" x14ac:dyDescent="0.25">
      <c r="A43" s="37"/>
      <c r="B43" s="36"/>
      <c r="C43" s="36" t="s">
        <v>314</v>
      </c>
      <c r="D43" s="36"/>
      <c r="E43" s="35" t="s">
        <v>313</v>
      </c>
      <c r="F43" s="34"/>
      <c r="G43" s="731">
        <v>6</v>
      </c>
      <c r="H43" s="732">
        <v>41</v>
      </c>
      <c r="I43" s="733">
        <v>10</v>
      </c>
      <c r="J43" s="734">
        <v>19</v>
      </c>
      <c r="K43" s="733">
        <v>5</v>
      </c>
    </row>
    <row r="44" spans="1:11" x14ac:dyDescent="0.25">
      <c r="A44" s="33"/>
      <c r="B44" s="32"/>
      <c r="C44" s="32" t="s">
        <v>312</v>
      </c>
      <c r="D44" s="32"/>
      <c r="E44" s="31" t="s">
        <v>311</v>
      </c>
      <c r="F44" s="30"/>
      <c r="G44" s="735">
        <v>11</v>
      </c>
      <c r="H44" s="736">
        <v>162</v>
      </c>
      <c r="I44" s="737">
        <v>48</v>
      </c>
      <c r="J44" s="738">
        <v>162</v>
      </c>
      <c r="K44" s="737">
        <v>48</v>
      </c>
    </row>
    <row r="45" spans="1:11" x14ac:dyDescent="0.25">
      <c r="A45" s="33"/>
      <c r="B45" s="32"/>
      <c r="C45" s="32" t="s">
        <v>310</v>
      </c>
      <c r="D45" s="32"/>
      <c r="E45" s="31" t="s">
        <v>309</v>
      </c>
      <c r="F45" s="30"/>
      <c r="G45" s="735">
        <v>4</v>
      </c>
      <c r="H45" s="736">
        <v>7</v>
      </c>
      <c r="I45" s="737">
        <v>7</v>
      </c>
      <c r="J45" s="738">
        <v>7</v>
      </c>
      <c r="K45" s="737">
        <v>7</v>
      </c>
    </row>
    <row r="46" spans="1:11" x14ac:dyDescent="0.25">
      <c r="A46" s="33"/>
      <c r="B46" s="32"/>
      <c r="C46" s="32" t="s">
        <v>308</v>
      </c>
      <c r="D46" s="32"/>
      <c r="E46" s="31" t="s">
        <v>307</v>
      </c>
      <c r="F46" s="30"/>
      <c r="G46" s="735">
        <v>0</v>
      </c>
      <c r="H46" s="736">
        <v>0</v>
      </c>
      <c r="I46" s="737">
        <v>0</v>
      </c>
      <c r="J46" s="738">
        <v>0</v>
      </c>
      <c r="K46" s="737">
        <v>0</v>
      </c>
    </row>
    <row r="47" spans="1:11" x14ac:dyDescent="0.25">
      <c r="A47" s="33"/>
      <c r="B47" s="32"/>
      <c r="C47" s="32" t="s">
        <v>306</v>
      </c>
      <c r="D47" s="32"/>
      <c r="E47" s="31" t="s">
        <v>305</v>
      </c>
      <c r="F47" s="30"/>
      <c r="G47" s="735">
        <v>0</v>
      </c>
      <c r="H47" s="736">
        <v>0</v>
      </c>
      <c r="I47" s="737">
        <v>0</v>
      </c>
      <c r="J47" s="738">
        <v>0</v>
      </c>
      <c r="K47" s="737">
        <v>0</v>
      </c>
    </row>
    <row r="48" spans="1:11" x14ac:dyDescent="0.25">
      <c r="A48" s="33"/>
      <c r="B48" s="32"/>
      <c r="C48" s="32" t="s">
        <v>304</v>
      </c>
      <c r="D48" s="32"/>
      <c r="E48" s="31" t="s">
        <v>303</v>
      </c>
      <c r="F48" s="30"/>
      <c r="G48" s="735">
        <v>10</v>
      </c>
      <c r="H48" s="736">
        <v>17</v>
      </c>
      <c r="I48" s="737">
        <v>13</v>
      </c>
      <c r="J48" s="738">
        <v>16</v>
      </c>
      <c r="K48" s="737">
        <v>12</v>
      </c>
    </row>
    <row r="49" spans="1:11" x14ac:dyDescent="0.25">
      <c r="A49" s="33"/>
      <c r="B49" s="32"/>
      <c r="C49" s="32" t="s">
        <v>302</v>
      </c>
      <c r="D49" s="32"/>
      <c r="E49" s="31" t="s">
        <v>301</v>
      </c>
      <c r="F49" s="30"/>
      <c r="G49" s="735">
        <v>0</v>
      </c>
      <c r="H49" s="736">
        <v>0</v>
      </c>
      <c r="I49" s="737">
        <v>0</v>
      </c>
      <c r="J49" s="738">
        <v>0</v>
      </c>
      <c r="K49" s="737">
        <v>0</v>
      </c>
    </row>
    <row r="50" spans="1:11" x14ac:dyDescent="0.25">
      <c r="A50" s="33"/>
      <c r="B50" s="32"/>
      <c r="C50" s="32" t="s">
        <v>300</v>
      </c>
      <c r="D50" s="32"/>
      <c r="E50" s="31" t="s">
        <v>299</v>
      </c>
      <c r="F50" s="30"/>
      <c r="G50" s="735">
        <v>21</v>
      </c>
      <c r="H50" s="736">
        <v>21</v>
      </c>
      <c r="I50" s="737">
        <v>19</v>
      </c>
      <c r="J50" s="738">
        <v>21</v>
      </c>
      <c r="K50" s="737">
        <v>19</v>
      </c>
    </row>
    <row r="51" spans="1:11" x14ac:dyDescent="0.25">
      <c r="A51" s="33"/>
      <c r="B51" s="32"/>
      <c r="C51" s="32" t="s">
        <v>298</v>
      </c>
      <c r="D51" s="32"/>
      <c r="E51" s="31" t="s">
        <v>297</v>
      </c>
      <c r="F51" s="30"/>
      <c r="G51" s="735">
        <v>1</v>
      </c>
      <c r="H51" s="736">
        <v>17</v>
      </c>
      <c r="I51" s="737">
        <v>0</v>
      </c>
      <c r="J51" s="738">
        <v>17</v>
      </c>
      <c r="K51" s="737">
        <v>0</v>
      </c>
    </row>
    <row r="52" spans="1:11" x14ac:dyDescent="0.25">
      <c r="A52" s="33"/>
      <c r="B52" s="32"/>
      <c r="C52" s="32" t="s">
        <v>296</v>
      </c>
      <c r="D52" s="32"/>
      <c r="E52" s="31" t="s">
        <v>295</v>
      </c>
      <c r="F52" s="30"/>
      <c r="G52" s="735">
        <v>0</v>
      </c>
      <c r="H52" s="736">
        <v>0</v>
      </c>
      <c r="I52" s="737">
        <v>0</v>
      </c>
      <c r="J52" s="738">
        <v>0</v>
      </c>
      <c r="K52" s="737">
        <v>0</v>
      </c>
    </row>
    <row r="53" spans="1:11" x14ac:dyDescent="0.25">
      <c r="A53" s="33"/>
      <c r="B53" s="32"/>
      <c r="C53" s="32" t="s">
        <v>294</v>
      </c>
      <c r="D53" s="32"/>
      <c r="E53" s="31" t="s">
        <v>293</v>
      </c>
      <c r="F53" s="30"/>
      <c r="G53" s="735">
        <v>0</v>
      </c>
      <c r="H53" s="736">
        <v>0</v>
      </c>
      <c r="I53" s="737">
        <v>0</v>
      </c>
      <c r="J53" s="738">
        <v>0</v>
      </c>
      <c r="K53" s="737">
        <v>0</v>
      </c>
    </row>
    <row r="54" spans="1:11" x14ac:dyDescent="0.25">
      <c r="A54" s="33"/>
      <c r="B54" s="32"/>
      <c r="C54" s="32" t="s">
        <v>292</v>
      </c>
      <c r="D54" s="32"/>
      <c r="E54" s="31" t="s">
        <v>291</v>
      </c>
      <c r="F54" s="30"/>
      <c r="G54" s="735">
        <v>8</v>
      </c>
      <c r="H54" s="736">
        <v>9</v>
      </c>
      <c r="I54" s="737">
        <v>0</v>
      </c>
      <c r="J54" s="738">
        <v>9</v>
      </c>
      <c r="K54" s="737">
        <v>0</v>
      </c>
    </row>
    <row r="55" spans="1:11" x14ac:dyDescent="0.25">
      <c r="A55" s="33"/>
      <c r="B55" s="32"/>
      <c r="C55" s="32" t="s">
        <v>290</v>
      </c>
      <c r="D55" s="32"/>
      <c r="E55" s="31" t="s">
        <v>289</v>
      </c>
      <c r="F55" s="30"/>
      <c r="G55" s="735">
        <v>6</v>
      </c>
      <c r="H55" s="736">
        <v>135</v>
      </c>
      <c r="I55" s="737">
        <v>79</v>
      </c>
      <c r="J55" s="738">
        <v>135</v>
      </c>
      <c r="K55" s="737">
        <v>79</v>
      </c>
    </row>
    <row r="56" spans="1:11" ht="15.75" thickBot="1" x14ac:dyDescent="0.3">
      <c r="A56" s="29"/>
      <c r="B56" s="28"/>
      <c r="C56" s="28" t="s">
        <v>288</v>
      </c>
      <c r="D56" s="28"/>
      <c r="E56" s="27" t="s">
        <v>287</v>
      </c>
      <c r="F56" s="26"/>
      <c r="G56" s="739">
        <v>0</v>
      </c>
      <c r="H56" s="740">
        <v>0</v>
      </c>
      <c r="I56" s="741">
        <v>0</v>
      </c>
      <c r="J56" s="742">
        <v>0</v>
      </c>
      <c r="K56" s="741">
        <v>0</v>
      </c>
    </row>
    <row r="57" spans="1:11" ht="15.75" thickBot="1" x14ac:dyDescent="0.3">
      <c r="A57" s="1176" t="s">
        <v>416</v>
      </c>
      <c r="B57" s="1131"/>
      <c r="C57" s="1131"/>
      <c r="D57" s="1131"/>
      <c r="E57" s="1131"/>
      <c r="F57" s="1131"/>
      <c r="G57" s="1131"/>
      <c r="H57" s="1131"/>
      <c r="I57" s="1131"/>
      <c r="J57" s="1131"/>
      <c r="K57" s="1132"/>
    </row>
    <row r="58" spans="1:11" ht="15.75" thickBot="1" x14ac:dyDescent="0.3">
      <c r="A58" s="41"/>
      <c r="B58" s="40" t="s">
        <v>143</v>
      </c>
      <c r="C58" s="40"/>
      <c r="D58" s="40"/>
      <c r="E58" s="39" t="s">
        <v>315</v>
      </c>
      <c r="F58" s="38"/>
      <c r="G58" s="728">
        <v>11</v>
      </c>
      <c r="H58" s="729">
        <v>151</v>
      </c>
      <c r="I58" s="87">
        <v>118</v>
      </c>
      <c r="J58" s="730">
        <v>107</v>
      </c>
      <c r="K58" s="87">
        <v>90</v>
      </c>
    </row>
    <row r="59" spans="1:11" ht="15.75" thickTop="1" x14ac:dyDescent="0.25">
      <c r="A59" s="37"/>
      <c r="B59" s="36"/>
      <c r="C59" s="36" t="s">
        <v>314</v>
      </c>
      <c r="D59" s="36"/>
      <c r="E59" s="35" t="s">
        <v>313</v>
      </c>
      <c r="F59" s="34"/>
      <c r="G59" s="731">
        <v>0</v>
      </c>
      <c r="H59" s="732">
        <v>0</v>
      </c>
      <c r="I59" s="733">
        <v>0</v>
      </c>
      <c r="J59" s="734">
        <v>0</v>
      </c>
      <c r="K59" s="733">
        <v>0</v>
      </c>
    </row>
    <row r="60" spans="1:11" x14ac:dyDescent="0.25">
      <c r="A60" s="33"/>
      <c r="B60" s="32"/>
      <c r="C60" s="32" t="s">
        <v>312</v>
      </c>
      <c r="D60" s="32"/>
      <c r="E60" s="31" t="s">
        <v>311</v>
      </c>
      <c r="F60" s="30"/>
      <c r="G60" s="735">
        <v>8</v>
      </c>
      <c r="H60" s="736">
        <v>99</v>
      </c>
      <c r="I60" s="737">
        <v>85</v>
      </c>
      <c r="J60" s="738">
        <v>90</v>
      </c>
      <c r="K60" s="737">
        <v>85</v>
      </c>
    </row>
    <row r="61" spans="1:11" x14ac:dyDescent="0.25">
      <c r="A61" s="33"/>
      <c r="B61" s="32"/>
      <c r="C61" s="32" t="s">
        <v>310</v>
      </c>
      <c r="D61" s="32"/>
      <c r="E61" s="31" t="s">
        <v>309</v>
      </c>
      <c r="F61" s="30"/>
      <c r="G61" s="735">
        <v>0</v>
      </c>
      <c r="H61" s="736">
        <v>0</v>
      </c>
      <c r="I61" s="737">
        <v>0</v>
      </c>
      <c r="J61" s="738">
        <v>0</v>
      </c>
      <c r="K61" s="737">
        <v>0</v>
      </c>
    </row>
    <row r="62" spans="1:11" x14ac:dyDescent="0.25">
      <c r="A62" s="33"/>
      <c r="B62" s="32"/>
      <c r="C62" s="32" t="s">
        <v>308</v>
      </c>
      <c r="D62" s="32"/>
      <c r="E62" s="31" t="s">
        <v>307</v>
      </c>
      <c r="F62" s="30"/>
      <c r="G62" s="735">
        <v>0</v>
      </c>
      <c r="H62" s="736">
        <v>0</v>
      </c>
      <c r="I62" s="737">
        <v>0</v>
      </c>
      <c r="J62" s="738">
        <v>0</v>
      </c>
      <c r="K62" s="737">
        <v>0</v>
      </c>
    </row>
    <row r="63" spans="1:11" x14ac:dyDescent="0.25">
      <c r="A63" s="33"/>
      <c r="B63" s="32"/>
      <c r="C63" s="32" t="s">
        <v>306</v>
      </c>
      <c r="D63" s="32"/>
      <c r="E63" s="31" t="s">
        <v>305</v>
      </c>
      <c r="F63" s="30"/>
      <c r="G63" s="735">
        <v>0</v>
      </c>
      <c r="H63" s="736">
        <v>0</v>
      </c>
      <c r="I63" s="737">
        <v>0</v>
      </c>
      <c r="J63" s="738">
        <v>0</v>
      </c>
      <c r="K63" s="737">
        <v>0</v>
      </c>
    </row>
    <row r="64" spans="1:11" x14ac:dyDescent="0.25">
      <c r="A64" s="33"/>
      <c r="B64" s="32"/>
      <c r="C64" s="32" t="s">
        <v>304</v>
      </c>
      <c r="D64" s="32"/>
      <c r="E64" s="31" t="s">
        <v>303</v>
      </c>
      <c r="F64" s="30"/>
      <c r="G64" s="735">
        <v>0</v>
      </c>
      <c r="H64" s="736">
        <v>0</v>
      </c>
      <c r="I64" s="737">
        <v>0</v>
      </c>
      <c r="J64" s="738">
        <v>0</v>
      </c>
      <c r="K64" s="737">
        <v>0</v>
      </c>
    </row>
    <row r="65" spans="1:11" x14ac:dyDescent="0.25">
      <c r="A65" s="33"/>
      <c r="B65" s="32"/>
      <c r="C65" s="32" t="s">
        <v>302</v>
      </c>
      <c r="D65" s="32"/>
      <c r="E65" s="31" t="s">
        <v>301</v>
      </c>
      <c r="F65" s="30"/>
      <c r="G65" s="735">
        <v>0</v>
      </c>
      <c r="H65" s="736">
        <v>0</v>
      </c>
      <c r="I65" s="737">
        <v>0</v>
      </c>
      <c r="J65" s="738">
        <v>0</v>
      </c>
      <c r="K65" s="737">
        <v>0</v>
      </c>
    </row>
    <row r="66" spans="1:11" x14ac:dyDescent="0.25">
      <c r="A66" s="33"/>
      <c r="B66" s="32"/>
      <c r="C66" s="32" t="s">
        <v>300</v>
      </c>
      <c r="D66" s="32"/>
      <c r="E66" s="31" t="s">
        <v>299</v>
      </c>
      <c r="F66" s="30"/>
      <c r="G66" s="735">
        <v>1</v>
      </c>
      <c r="H66" s="736">
        <v>8</v>
      </c>
      <c r="I66" s="737">
        <v>0</v>
      </c>
      <c r="J66" s="738">
        <v>8</v>
      </c>
      <c r="K66" s="737">
        <v>0</v>
      </c>
    </row>
    <row r="67" spans="1:11" x14ac:dyDescent="0.25">
      <c r="A67" s="33"/>
      <c r="B67" s="32"/>
      <c r="C67" s="32" t="s">
        <v>298</v>
      </c>
      <c r="D67" s="32"/>
      <c r="E67" s="31" t="s">
        <v>297</v>
      </c>
      <c r="F67" s="30"/>
      <c r="G67" s="735">
        <v>0</v>
      </c>
      <c r="H67" s="736">
        <v>0</v>
      </c>
      <c r="I67" s="737">
        <v>0</v>
      </c>
      <c r="J67" s="738">
        <v>0</v>
      </c>
      <c r="K67" s="737">
        <v>0</v>
      </c>
    </row>
    <row r="68" spans="1:11" x14ac:dyDescent="0.25">
      <c r="A68" s="33"/>
      <c r="B68" s="32"/>
      <c r="C68" s="32" t="s">
        <v>296</v>
      </c>
      <c r="D68" s="32"/>
      <c r="E68" s="31" t="s">
        <v>295</v>
      </c>
      <c r="F68" s="30"/>
      <c r="G68" s="735">
        <v>2</v>
      </c>
      <c r="H68" s="736">
        <v>44</v>
      </c>
      <c r="I68" s="737">
        <v>33</v>
      </c>
      <c r="J68" s="738">
        <v>9</v>
      </c>
      <c r="K68" s="737">
        <v>5</v>
      </c>
    </row>
    <row r="69" spans="1:11" x14ac:dyDescent="0.25">
      <c r="A69" s="33"/>
      <c r="B69" s="32"/>
      <c r="C69" s="32" t="s">
        <v>294</v>
      </c>
      <c r="D69" s="32"/>
      <c r="E69" s="31" t="s">
        <v>293</v>
      </c>
      <c r="F69" s="30"/>
      <c r="G69" s="735">
        <v>0</v>
      </c>
      <c r="H69" s="736">
        <v>0</v>
      </c>
      <c r="I69" s="737">
        <v>0</v>
      </c>
      <c r="J69" s="738">
        <v>0</v>
      </c>
      <c r="K69" s="737">
        <v>0</v>
      </c>
    </row>
    <row r="70" spans="1:11" x14ac:dyDescent="0.25">
      <c r="A70" s="33"/>
      <c r="B70" s="32"/>
      <c r="C70" s="32" t="s">
        <v>292</v>
      </c>
      <c r="D70" s="32"/>
      <c r="E70" s="31" t="s">
        <v>291</v>
      </c>
      <c r="F70" s="30"/>
      <c r="G70" s="735">
        <v>0</v>
      </c>
      <c r="H70" s="736">
        <v>0</v>
      </c>
      <c r="I70" s="737">
        <v>0</v>
      </c>
      <c r="J70" s="738">
        <v>0</v>
      </c>
      <c r="K70" s="737">
        <v>0</v>
      </c>
    </row>
    <row r="71" spans="1:11" x14ac:dyDescent="0.25">
      <c r="A71" s="33"/>
      <c r="B71" s="32"/>
      <c r="C71" s="32" t="s">
        <v>290</v>
      </c>
      <c r="D71" s="32"/>
      <c r="E71" s="31" t="s">
        <v>289</v>
      </c>
      <c r="F71" s="30"/>
      <c r="G71" s="735">
        <v>0</v>
      </c>
      <c r="H71" s="736">
        <v>0</v>
      </c>
      <c r="I71" s="737">
        <v>0</v>
      </c>
      <c r="J71" s="738">
        <v>0</v>
      </c>
      <c r="K71" s="737">
        <v>0</v>
      </c>
    </row>
    <row r="72" spans="1:11" ht="15.75" thickBot="1" x14ac:dyDescent="0.3">
      <c r="A72" s="29"/>
      <c r="B72" s="28"/>
      <c r="C72" s="28" t="s">
        <v>288</v>
      </c>
      <c r="D72" s="28"/>
      <c r="E72" s="27" t="s">
        <v>287</v>
      </c>
      <c r="F72" s="26"/>
      <c r="G72" s="739">
        <v>0</v>
      </c>
      <c r="H72" s="740">
        <v>0</v>
      </c>
      <c r="I72" s="741">
        <v>0</v>
      </c>
      <c r="J72" s="742">
        <v>0</v>
      </c>
      <c r="K72" s="741">
        <v>0</v>
      </c>
    </row>
    <row r="73" spans="1:11" ht="15.75" thickBot="1" x14ac:dyDescent="0.3">
      <c r="A73" s="1176" t="s">
        <v>427</v>
      </c>
      <c r="B73" s="1131"/>
      <c r="C73" s="1131"/>
      <c r="D73" s="1131"/>
      <c r="E73" s="1131"/>
      <c r="F73" s="1131"/>
      <c r="G73" s="1131"/>
      <c r="H73" s="1131"/>
      <c r="I73" s="1131"/>
      <c r="J73" s="1131"/>
      <c r="K73" s="1132"/>
    </row>
    <row r="74" spans="1:11" ht="15.75" thickBot="1" x14ac:dyDescent="0.3">
      <c r="A74" s="41"/>
      <c r="B74" s="40" t="s">
        <v>143</v>
      </c>
      <c r="C74" s="40"/>
      <c r="D74" s="40"/>
      <c r="E74" s="39" t="s">
        <v>315</v>
      </c>
      <c r="F74" s="38"/>
      <c r="G74" s="728">
        <v>454</v>
      </c>
      <c r="H74" s="729">
        <v>2768</v>
      </c>
      <c r="I74" s="87">
        <v>1086</v>
      </c>
      <c r="J74" s="730">
        <v>2392</v>
      </c>
      <c r="K74" s="87">
        <v>1037</v>
      </c>
    </row>
    <row r="75" spans="1:11" ht="15.75" thickTop="1" x14ac:dyDescent="0.25">
      <c r="A75" s="37"/>
      <c r="B75" s="36"/>
      <c r="C75" s="36" t="s">
        <v>314</v>
      </c>
      <c r="D75" s="36"/>
      <c r="E75" s="35" t="s">
        <v>313</v>
      </c>
      <c r="F75" s="34"/>
      <c r="G75" s="731">
        <v>52</v>
      </c>
      <c r="H75" s="732">
        <v>454</v>
      </c>
      <c r="I75" s="733">
        <v>159</v>
      </c>
      <c r="J75" s="734">
        <v>433</v>
      </c>
      <c r="K75" s="733">
        <v>145</v>
      </c>
    </row>
    <row r="76" spans="1:11" x14ac:dyDescent="0.25">
      <c r="A76" s="33"/>
      <c r="B76" s="32"/>
      <c r="C76" s="32" t="s">
        <v>312</v>
      </c>
      <c r="D76" s="32"/>
      <c r="E76" s="31" t="s">
        <v>311</v>
      </c>
      <c r="F76" s="30"/>
      <c r="G76" s="735">
        <v>29</v>
      </c>
      <c r="H76" s="736">
        <v>266</v>
      </c>
      <c r="I76" s="737">
        <v>206</v>
      </c>
      <c r="J76" s="738">
        <v>257</v>
      </c>
      <c r="K76" s="737">
        <v>198</v>
      </c>
    </row>
    <row r="77" spans="1:11" x14ac:dyDescent="0.25">
      <c r="A77" s="33"/>
      <c r="B77" s="32"/>
      <c r="C77" s="32" t="s">
        <v>310</v>
      </c>
      <c r="D77" s="32"/>
      <c r="E77" s="31" t="s">
        <v>309</v>
      </c>
      <c r="F77" s="30"/>
      <c r="G77" s="735">
        <v>106</v>
      </c>
      <c r="H77" s="736">
        <v>345</v>
      </c>
      <c r="I77" s="737">
        <v>182</v>
      </c>
      <c r="J77" s="738">
        <v>300</v>
      </c>
      <c r="K77" s="737">
        <v>165</v>
      </c>
    </row>
    <row r="78" spans="1:11" x14ac:dyDescent="0.25">
      <c r="A78" s="33"/>
      <c r="B78" s="32"/>
      <c r="C78" s="32" t="s">
        <v>308</v>
      </c>
      <c r="D78" s="32"/>
      <c r="E78" s="31" t="s">
        <v>307</v>
      </c>
      <c r="F78" s="30"/>
      <c r="G78" s="735">
        <v>4</v>
      </c>
      <c r="H78" s="736">
        <v>49</v>
      </c>
      <c r="I78" s="737">
        <v>27</v>
      </c>
      <c r="J78" s="738">
        <v>49</v>
      </c>
      <c r="K78" s="737">
        <v>27</v>
      </c>
    </row>
    <row r="79" spans="1:11" x14ac:dyDescent="0.25">
      <c r="A79" s="33"/>
      <c r="B79" s="32"/>
      <c r="C79" s="32" t="s">
        <v>306</v>
      </c>
      <c r="D79" s="32"/>
      <c r="E79" s="31" t="s">
        <v>305</v>
      </c>
      <c r="F79" s="30"/>
      <c r="G79" s="735">
        <v>0</v>
      </c>
      <c r="H79" s="736">
        <v>0</v>
      </c>
      <c r="I79" s="737">
        <v>0</v>
      </c>
      <c r="J79" s="738">
        <v>0</v>
      </c>
      <c r="K79" s="737">
        <v>0</v>
      </c>
    </row>
    <row r="80" spans="1:11" x14ac:dyDescent="0.25">
      <c r="A80" s="33"/>
      <c r="B80" s="32"/>
      <c r="C80" s="32" t="s">
        <v>304</v>
      </c>
      <c r="D80" s="32"/>
      <c r="E80" s="31" t="s">
        <v>303</v>
      </c>
      <c r="F80" s="30"/>
      <c r="G80" s="735">
        <v>56</v>
      </c>
      <c r="H80" s="736">
        <v>431</v>
      </c>
      <c r="I80" s="737">
        <v>68</v>
      </c>
      <c r="J80" s="738">
        <v>153</v>
      </c>
      <c r="K80" s="737">
        <v>66</v>
      </c>
    </row>
    <row r="81" spans="1:11" x14ac:dyDescent="0.25">
      <c r="A81" s="33"/>
      <c r="B81" s="32"/>
      <c r="C81" s="32" t="s">
        <v>302</v>
      </c>
      <c r="D81" s="32"/>
      <c r="E81" s="31" t="s">
        <v>301</v>
      </c>
      <c r="F81" s="30"/>
      <c r="G81" s="735">
        <v>0</v>
      </c>
      <c r="H81" s="736">
        <v>0</v>
      </c>
      <c r="I81" s="737">
        <v>0</v>
      </c>
      <c r="J81" s="738">
        <v>0</v>
      </c>
      <c r="K81" s="737">
        <v>0</v>
      </c>
    </row>
    <row r="82" spans="1:11" x14ac:dyDescent="0.25">
      <c r="A82" s="33"/>
      <c r="B82" s="32"/>
      <c r="C82" s="32" t="s">
        <v>300</v>
      </c>
      <c r="D82" s="32"/>
      <c r="E82" s="31" t="s">
        <v>299</v>
      </c>
      <c r="F82" s="30"/>
      <c r="G82" s="735">
        <v>25</v>
      </c>
      <c r="H82" s="736">
        <v>119</v>
      </c>
      <c r="I82" s="737">
        <v>74</v>
      </c>
      <c r="J82" s="738">
        <v>116</v>
      </c>
      <c r="K82" s="737">
        <v>72</v>
      </c>
    </row>
    <row r="83" spans="1:11" x14ac:dyDescent="0.25">
      <c r="A83" s="33"/>
      <c r="B83" s="32"/>
      <c r="C83" s="32" t="s">
        <v>298</v>
      </c>
      <c r="D83" s="32"/>
      <c r="E83" s="31" t="s">
        <v>297</v>
      </c>
      <c r="F83" s="30"/>
      <c r="G83" s="735">
        <v>14</v>
      </c>
      <c r="H83" s="736">
        <v>21</v>
      </c>
      <c r="I83" s="737">
        <v>8</v>
      </c>
      <c r="J83" s="738">
        <v>18</v>
      </c>
      <c r="K83" s="737">
        <v>8</v>
      </c>
    </row>
    <row r="84" spans="1:11" x14ac:dyDescent="0.25">
      <c r="A84" s="33"/>
      <c r="B84" s="32"/>
      <c r="C84" s="32" t="s">
        <v>296</v>
      </c>
      <c r="D84" s="32"/>
      <c r="E84" s="31" t="s">
        <v>295</v>
      </c>
      <c r="F84" s="30"/>
      <c r="G84" s="735">
        <v>30</v>
      </c>
      <c r="H84" s="736">
        <v>80</v>
      </c>
      <c r="I84" s="737">
        <v>20</v>
      </c>
      <c r="J84" s="738">
        <v>79</v>
      </c>
      <c r="K84" s="737">
        <v>20</v>
      </c>
    </row>
    <row r="85" spans="1:11" x14ac:dyDescent="0.25">
      <c r="A85" s="33"/>
      <c r="B85" s="32"/>
      <c r="C85" s="32" t="s">
        <v>294</v>
      </c>
      <c r="D85" s="32"/>
      <c r="E85" s="31" t="s">
        <v>293</v>
      </c>
      <c r="F85" s="30"/>
      <c r="G85" s="735">
        <v>45</v>
      </c>
      <c r="H85" s="736">
        <v>472</v>
      </c>
      <c r="I85" s="737">
        <v>106</v>
      </c>
      <c r="J85" s="738">
        <v>467</v>
      </c>
      <c r="K85" s="737">
        <v>104</v>
      </c>
    </row>
    <row r="86" spans="1:11" x14ac:dyDescent="0.25">
      <c r="A86" s="33"/>
      <c r="B86" s="32"/>
      <c r="C86" s="32" t="s">
        <v>292</v>
      </c>
      <c r="D86" s="32"/>
      <c r="E86" s="31" t="s">
        <v>291</v>
      </c>
      <c r="F86" s="30"/>
      <c r="G86" s="735">
        <v>6</v>
      </c>
      <c r="H86" s="736">
        <v>6</v>
      </c>
      <c r="I86" s="737">
        <v>0</v>
      </c>
      <c r="J86" s="738">
        <v>6</v>
      </c>
      <c r="K86" s="737">
        <v>0</v>
      </c>
    </row>
    <row r="87" spans="1:11" x14ac:dyDescent="0.25">
      <c r="A87" s="33"/>
      <c r="B87" s="32"/>
      <c r="C87" s="32" t="s">
        <v>290</v>
      </c>
      <c r="D87" s="32"/>
      <c r="E87" s="31" t="s">
        <v>289</v>
      </c>
      <c r="F87" s="30"/>
      <c r="G87" s="735">
        <v>8</v>
      </c>
      <c r="H87" s="736">
        <v>136</v>
      </c>
      <c r="I87" s="737">
        <v>88</v>
      </c>
      <c r="J87" s="738">
        <v>125</v>
      </c>
      <c r="K87" s="737">
        <v>84</v>
      </c>
    </row>
    <row r="88" spans="1:11" ht="15.75" thickBot="1" x14ac:dyDescent="0.3">
      <c r="A88" s="29"/>
      <c r="B88" s="28"/>
      <c r="C88" s="28" t="s">
        <v>288</v>
      </c>
      <c r="D88" s="28"/>
      <c r="E88" s="27" t="s">
        <v>287</v>
      </c>
      <c r="F88" s="26"/>
      <c r="G88" s="739">
        <v>79</v>
      </c>
      <c r="H88" s="740">
        <v>389</v>
      </c>
      <c r="I88" s="741">
        <v>148</v>
      </c>
      <c r="J88" s="742">
        <v>389</v>
      </c>
      <c r="K88" s="741">
        <v>148</v>
      </c>
    </row>
    <row r="89" spans="1:11" x14ac:dyDescent="0.25">
      <c r="A89" s="338" t="s">
        <v>93</v>
      </c>
      <c r="B89" s="339"/>
      <c r="C89" s="339"/>
      <c r="D89" s="339"/>
      <c r="E89" s="339"/>
      <c r="F89" s="338"/>
      <c r="G89" s="338"/>
      <c r="H89" s="24"/>
      <c r="I89" s="24"/>
      <c r="J89" s="24"/>
      <c r="K89" s="24" t="s">
        <v>94</v>
      </c>
    </row>
    <row r="90" spans="1:11" ht="25.5" customHeight="1" x14ac:dyDescent="0.25">
      <c r="A90" s="296" t="s">
        <v>95</v>
      </c>
      <c r="B90" s="942" t="s">
        <v>426</v>
      </c>
      <c r="C90" s="942"/>
      <c r="D90" s="942"/>
      <c r="E90" s="942"/>
      <c r="F90" s="942"/>
      <c r="G90" s="942"/>
      <c r="H90" s="942"/>
      <c r="I90" s="942"/>
      <c r="J90" s="942"/>
      <c r="K90" s="942"/>
    </row>
    <row r="91" spans="1:11" ht="27.75" customHeight="1" x14ac:dyDescent="0.25">
      <c r="A91" s="296" t="s">
        <v>97</v>
      </c>
      <c r="B91" s="942" t="s">
        <v>529</v>
      </c>
      <c r="C91" s="942"/>
      <c r="D91" s="942"/>
      <c r="E91" s="942"/>
      <c r="F91" s="942"/>
      <c r="G91" s="942"/>
      <c r="H91" s="942"/>
      <c r="I91" s="942"/>
      <c r="J91" s="942"/>
      <c r="K91" s="942"/>
    </row>
    <row r="93" spans="1:11" x14ac:dyDescent="0.25">
      <c r="J93" s="122"/>
    </row>
  </sheetData>
  <mergeCells count="15">
    <mergeCell ref="J4:K4"/>
    <mergeCell ref="J5:J8"/>
    <mergeCell ref="K5:K8"/>
    <mergeCell ref="A4:F8"/>
    <mergeCell ref="G4:G8"/>
    <mergeCell ref="H4:I4"/>
    <mergeCell ref="H5:H8"/>
    <mergeCell ref="I5:I8"/>
    <mergeCell ref="B91:K91"/>
    <mergeCell ref="A9:K9"/>
    <mergeCell ref="A25:K25"/>
    <mergeCell ref="A41:K41"/>
    <mergeCell ref="A57:K57"/>
    <mergeCell ref="A73:K73"/>
    <mergeCell ref="B90:K90"/>
  </mergeCells>
  <conditionalFormatting sqref="D3">
    <cfRule type="expression" dxfId="193" priority="13" stopIfTrue="1">
      <formula>I3=" "</formula>
    </cfRule>
  </conditionalFormatting>
  <conditionalFormatting sqref="G10:K10">
    <cfRule type="expression" dxfId="192" priority="3" stopIfTrue="1">
      <formula>G10:H24=""</formula>
    </cfRule>
  </conditionalFormatting>
  <conditionalFormatting sqref="G11:K13 G15:K15 G17:K17 G20:K20 G22:K22 G24:K24">
    <cfRule type="expression" dxfId="191" priority="2" stopIfTrue="1">
      <formula>G11:H26=""</formula>
    </cfRule>
  </conditionalFormatting>
  <conditionalFormatting sqref="G14:K14 G16:K16 G18:K19 G21:K21 G23:K23">
    <cfRule type="expression" dxfId="190" priority="1" stopIfTrue="1">
      <formula>G14:H28=""</formula>
    </cfRule>
  </conditionalFormatting>
  <conditionalFormatting sqref="G26:K26 G42:K42 G58:K58 G74:K74">
    <cfRule type="expression" dxfId="189" priority="14" stopIfTrue="1">
      <formula>G26:H40=""</formula>
    </cfRule>
  </conditionalFormatting>
  <conditionalFormatting sqref="G27:K29 G31:K31 G33:K33 G36:K36 G38:K38 G40:K40">
    <cfRule type="expression" dxfId="188" priority="11" stopIfTrue="1">
      <formula>G27:H42=""</formula>
    </cfRule>
  </conditionalFormatting>
  <conditionalFormatting sqref="G30:K30 G32:K32 G34:K35 G37:K37 G39:K39">
    <cfRule type="expression" dxfId="187" priority="10" stopIfTrue="1">
      <formula>G30:H44=""</formula>
    </cfRule>
  </conditionalFormatting>
  <conditionalFormatting sqref="G43:K45 G47:K47 G49:K49 G52:K52 G54:K54 G56:K56">
    <cfRule type="expression" dxfId="186" priority="9" stopIfTrue="1">
      <formula>G43:H58=""</formula>
    </cfRule>
  </conditionalFormatting>
  <conditionalFormatting sqref="G46:K46 G48:K48 G50:K51 G53:K53 G55:K55">
    <cfRule type="expression" dxfId="185" priority="8" stopIfTrue="1">
      <formula>G46:H60=""</formula>
    </cfRule>
  </conditionalFormatting>
  <conditionalFormatting sqref="G59:K61 G63:K63 G65:K65 G68:K68 G70:K70 G72:K72">
    <cfRule type="expression" dxfId="184" priority="7" stopIfTrue="1">
      <formula>G59:H74=""</formula>
    </cfRule>
  </conditionalFormatting>
  <conditionalFormatting sqref="G62:K62 G64:K64 G66:K67 G69:K69 G71:K71">
    <cfRule type="expression" dxfId="183" priority="6" stopIfTrue="1">
      <formula>G62:H76=""</formula>
    </cfRule>
  </conditionalFormatting>
  <conditionalFormatting sqref="G75:K77 G79:K79 G81:K81 G84:K84 G86:K86 G88:K88">
    <cfRule type="expression" dxfId="182" priority="5" stopIfTrue="1">
      <formula>G75:H90=""</formula>
    </cfRule>
  </conditionalFormatting>
  <conditionalFormatting sqref="G78:K78 G80:K80 G82:K83 G85:K85 G87:K87">
    <cfRule type="expression" dxfId="181" priority="4" stopIfTrue="1">
      <formula>G78:H92=""</formula>
    </cfRule>
  </conditionalFormatting>
  <conditionalFormatting sqref="H89:K89">
    <cfRule type="expression" dxfId="180" priority="12" stopIfTrue="1">
      <formula>I89="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51C14-5683-4CB4-8B27-AF2C31B796A8}">
  <dimension ref="A1:P17"/>
  <sheetViews>
    <sheetView zoomScaleNormal="100" workbookViewId="0"/>
  </sheetViews>
  <sheetFormatPr defaultRowHeight="15" x14ac:dyDescent="0.25"/>
  <cols>
    <col min="1" max="1" width="1.7109375" customWidth="1"/>
    <col min="2" max="2" width="4.140625" customWidth="1"/>
    <col min="3" max="3" width="5.140625" customWidth="1"/>
    <col min="4" max="4" width="33.85546875" customWidth="1"/>
    <col min="5" max="9" width="7" customWidth="1"/>
    <col min="10" max="10" width="10" customWidth="1"/>
    <col min="11" max="15" width="7" customWidth="1"/>
    <col min="16" max="16" width="10" customWidth="1"/>
  </cols>
  <sheetData>
    <row r="1" spans="1:16" ht="15.75" x14ac:dyDescent="0.25">
      <c r="A1" s="45" t="s">
        <v>448</v>
      </c>
      <c r="B1" s="44"/>
      <c r="C1" s="44"/>
      <c r="D1" s="45" t="s">
        <v>11</v>
      </c>
      <c r="E1" s="44"/>
      <c r="F1" s="44"/>
      <c r="G1" s="44"/>
      <c r="H1" s="44"/>
      <c r="I1" s="44"/>
      <c r="J1" s="44"/>
      <c r="K1" s="44"/>
      <c r="L1" s="44"/>
    </row>
    <row r="2" spans="1:16" ht="15.75" x14ac:dyDescent="0.25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6" ht="16.5" thickBot="1" x14ac:dyDescent="0.3">
      <c r="A3" s="43" t="s">
        <v>492</v>
      </c>
      <c r="B3" s="298"/>
      <c r="C3" s="298"/>
      <c r="D3" s="298"/>
      <c r="E3" s="426"/>
      <c r="F3" s="426"/>
      <c r="G3" s="426"/>
      <c r="H3" s="426"/>
      <c r="I3" s="426"/>
      <c r="J3" s="426"/>
      <c r="K3" s="426"/>
      <c r="L3" s="427"/>
    </row>
    <row r="4" spans="1:16" x14ac:dyDescent="0.25">
      <c r="A4" s="953" t="s">
        <v>447</v>
      </c>
      <c r="B4" s="954"/>
      <c r="C4" s="954"/>
      <c r="D4" s="969"/>
      <c r="E4" s="1205" t="s">
        <v>446</v>
      </c>
      <c r="F4" s="1206"/>
      <c r="G4" s="1206"/>
      <c r="H4" s="1206"/>
      <c r="I4" s="1206"/>
      <c r="J4" s="1207"/>
      <c r="K4" s="1189" t="s">
        <v>445</v>
      </c>
      <c r="L4" s="924"/>
      <c r="M4" s="924"/>
      <c r="N4" s="924"/>
      <c r="O4" s="924"/>
      <c r="P4" s="925"/>
    </row>
    <row r="5" spans="1:16" x14ac:dyDescent="0.25">
      <c r="A5" s="955"/>
      <c r="B5" s="956"/>
      <c r="C5" s="956"/>
      <c r="D5" s="970"/>
      <c r="E5" s="1211" t="s">
        <v>444</v>
      </c>
      <c r="F5" s="1202" t="s">
        <v>443</v>
      </c>
      <c r="G5" s="1208"/>
      <c r="H5" s="1208"/>
      <c r="I5" s="1208"/>
      <c r="J5" s="1213"/>
      <c r="K5" s="913" t="s">
        <v>444</v>
      </c>
      <c r="L5" s="1208" t="s">
        <v>443</v>
      </c>
      <c r="M5" s="1208"/>
      <c r="N5" s="1208"/>
      <c r="O5" s="1208"/>
      <c r="P5" s="1213"/>
    </row>
    <row r="6" spans="1:16" x14ac:dyDescent="0.25">
      <c r="A6" s="955"/>
      <c r="B6" s="956"/>
      <c r="C6" s="956"/>
      <c r="D6" s="970"/>
      <c r="E6" s="1211"/>
      <c r="F6" s="1202" t="s">
        <v>442</v>
      </c>
      <c r="G6" s="1208" t="s">
        <v>441</v>
      </c>
      <c r="H6" s="1208" t="s">
        <v>440</v>
      </c>
      <c r="I6" s="1208" t="s">
        <v>322</v>
      </c>
      <c r="J6" s="1213" t="s">
        <v>439</v>
      </c>
      <c r="K6" s="914"/>
      <c r="L6" s="1203" t="s">
        <v>442</v>
      </c>
      <c r="M6" s="1203" t="s">
        <v>441</v>
      </c>
      <c r="N6" s="1203" t="s">
        <v>440</v>
      </c>
      <c r="O6" s="1203" t="s">
        <v>322</v>
      </c>
      <c r="P6" s="1214" t="s">
        <v>439</v>
      </c>
    </row>
    <row r="7" spans="1:16" ht="15" customHeight="1" thickBot="1" x14ac:dyDescent="0.3">
      <c r="A7" s="971"/>
      <c r="B7" s="972"/>
      <c r="C7" s="972"/>
      <c r="D7" s="973"/>
      <c r="E7" s="1212"/>
      <c r="F7" s="926"/>
      <c r="G7" s="1203"/>
      <c r="H7" s="1203"/>
      <c r="I7" s="1203"/>
      <c r="J7" s="1214"/>
      <c r="K7" s="914"/>
      <c r="L7" s="1204"/>
      <c r="M7" s="1204"/>
      <c r="N7" s="1204"/>
      <c r="O7" s="1204"/>
      <c r="P7" s="1215"/>
    </row>
    <row r="8" spans="1:16" ht="16.5" thickTop="1" thickBot="1" x14ac:dyDescent="0.3">
      <c r="A8" s="743" t="s">
        <v>438</v>
      </c>
      <c r="B8" s="310"/>
      <c r="C8" s="310"/>
      <c r="D8" s="715"/>
      <c r="E8" s="744">
        <v>319475</v>
      </c>
      <c r="F8" s="114" t="s">
        <v>59</v>
      </c>
      <c r="G8" s="114" t="s">
        <v>59</v>
      </c>
      <c r="H8" s="114" t="s">
        <v>59</v>
      </c>
      <c r="I8" s="114" t="s">
        <v>59</v>
      </c>
      <c r="J8" s="114" t="s">
        <v>59</v>
      </c>
      <c r="K8" s="745">
        <v>517001</v>
      </c>
      <c r="L8" s="114" t="s">
        <v>59</v>
      </c>
      <c r="M8" s="114" t="s">
        <v>59</v>
      </c>
      <c r="N8" s="114" t="s">
        <v>59</v>
      </c>
      <c r="O8" s="114" t="s">
        <v>59</v>
      </c>
      <c r="P8" s="833" t="s">
        <v>59</v>
      </c>
    </row>
    <row r="9" spans="1:16" x14ac:dyDescent="0.25">
      <c r="A9" s="317"/>
      <c r="B9" s="746" t="s">
        <v>437</v>
      </c>
      <c r="C9" s="746"/>
      <c r="D9" s="747"/>
      <c r="E9" s="748">
        <v>202534</v>
      </c>
      <c r="F9" s="749">
        <v>2320</v>
      </c>
      <c r="G9" s="750">
        <v>77322</v>
      </c>
      <c r="H9" s="750">
        <v>79785</v>
      </c>
      <c r="I9" s="750">
        <v>94748</v>
      </c>
      <c r="J9" s="751">
        <v>8565</v>
      </c>
      <c r="K9" s="752">
        <v>328594</v>
      </c>
      <c r="L9" s="749">
        <v>24069</v>
      </c>
      <c r="M9" s="750">
        <v>174236</v>
      </c>
      <c r="N9" s="750">
        <v>163239</v>
      </c>
      <c r="O9" s="750">
        <v>61778</v>
      </c>
      <c r="P9" s="751">
        <v>4039</v>
      </c>
    </row>
    <row r="10" spans="1:16" x14ac:dyDescent="0.25">
      <c r="A10" s="753"/>
      <c r="B10" s="754"/>
      <c r="C10" s="1209" t="s">
        <v>436</v>
      </c>
      <c r="D10" s="1210"/>
      <c r="E10" s="755">
        <v>51579</v>
      </c>
      <c r="F10" s="756">
        <v>287</v>
      </c>
      <c r="G10" s="757">
        <v>16593</v>
      </c>
      <c r="H10" s="757">
        <v>19201</v>
      </c>
      <c r="I10" s="757">
        <v>26997</v>
      </c>
      <c r="J10" s="758">
        <v>2728</v>
      </c>
      <c r="K10" s="759">
        <v>109243</v>
      </c>
      <c r="L10" s="756">
        <v>4278</v>
      </c>
      <c r="M10" s="757">
        <v>57798</v>
      </c>
      <c r="N10" s="757">
        <v>56901</v>
      </c>
      <c r="O10" s="757">
        <v>23374</v>
      </c>
      <c r="P10" s="758">
        <v>1833</v>
      </c>
    </row>
    <row r="11" spans="1:16" x14ac:dyDescent="0.25">
      <c r="A11" s="348"/>
      <c r="B11" s="349" t="s">
        <v>435</v>
      </c>
      <c r="C11" s="349"/>
      <c r="D11" s="351"/>
      <c r="E11" s="760">
        <v>96117</v>
      </c>
      <c r="F11" s="761">
        <v>6368</v>
      </c>
      <c r="G11" s="762">
        <v>25156</v>
      </c>
      <c r="H11" s="762">
        <v>29688</v>
      </c>
      <c r="I11" s="762">
        <v>40946</v>
      </c>
      <c r="J11" s="763">
        <v>3666</v>
      </c>
      <c r="K11" s="764">
        <v>165932</v>
      </c>
      <c r="L11" s="761">
        <v>18543</v>
      </c>
      <c r="M11" s="762">
        <v>51127</v>
      </c>
      <c r="N11" s="762">
        <v>56974</v>
      </c>
      <c r="O11" s="762">
        <v>46515</v>
      </c>
      <c r="P11" s="763">
        <v>3205</v>
      </c>
    </row>
    <row r="12" spans="1:16" ht="15" customHeight="1" thickBot="1" x14ac:dyDescent="0.3">
      <c r="A12" s="765"/>
      <c r="B12" s="716"/>
      <c r="C12" s="716" t="s">
        <v>434</v>
      </c>
      <c r="D12" s="718"/>
      <c r="E12" s="371">
        <v>29729</v>
      </c>
      <c r="F12" s="251">
        <v>1932</v>
      </c>
      <c r="G12" s="372">
        <v>4914</v>
      </c>
      <c r="H12" s="372">
        <v>6895</v>
      </c>
      <c r="I12" s="372">
        <v>16340</v>
      </c>
      <c r="J12" s="397">
        <v>1608</v>
      </c>
      <c r="K12" s="263">
        <v>129738</v>
      </c>
      <c r="L12" s="251">
        <v>7992</v>
      </c>
      <c r="M12" s="372">
        <v>40572</v>
      </c>
      <c r="N12" s="372">
        <v>47043</v>
      </c>
      <c r="O12" s="372">
        <v>39519</v>
      </c>
      <c r="P12" s="397">
        <v>2633</v>
      </c>
    </row>
    <row r="13" spans="1:16" x14ac:dyDescent="0.25">
      <c r="A13" s="469" t="s">
        <v>93</v>
      </c>
      <c r="B13" s="470"/>
      <c r="C13" s="470"/>
      <c r="D13" s="470"/>
      <c r="E13" s="469"/>
      <c r="F13" s="469"/>
      <c r="G13" s="469"/>
      <c r="H13" s="469"/>
      <c r="I13" s="469"/>
      <c r="J13" s="469"/>
      <c r="K13" s="469"/>
      <c r="P13" s="471" t="s">
        <v>94</v>
      </c>
    </row>
    <row r="14" spans="1:16" x14ac:dyDescent="0.25">
      <c r="A14" s="296" t="s">
        <v>95</v>
      </c>
      <c r="B14" s="942" t="s">
        <v>433</v>
      </c>
      <c r="C14" s="942"/>
      <c r="D14" s="942"/>
      <c r="E14" s="942"/>
      <c r="F14" s="942"/>
      <c r="G14" s="942"/>
      <c r="H14" s="942"/>
      <c r="I14" s="942"/>
      <c r="J14" s="942"/>
      <c r="K14" s="942"/>
      <c r="L14" s="942"/>
      <c r="M14" s="942"/>
      <c r="N14" s="942"/>
      <c r="O14" s="942"/>
      <c r="P14" s="942"/>
    </row>
    <row r="15" spans="1:16" x14ac:dyDescent="0.25">
      <c r="A15" s="296" t="s">
        <v>97</v>
      </c>
      <c r="B15" s="942" t="s">
        <v>432</v>
      </c>
      <c r="C15" s="942"/>
      <c r="D15" s="942"/>
      <c r="E15" s="942"/>
      <c r="F15" s="942"/>
      <c r="G15" s="942"/>
      <c r="H15" s="942"/>
      <c r="I15" s="942"/>
      <c r="J15" s="942"/>
      <c r="K15" s="942"/>
      <c r="L15" s="942"/>
      <c r="M15" s="942"/>
      <c r="N15" s="942"/>
      <c r="O15" s="942"/>
      <c r="P15" s="942"/>
    </row>
    <row r="16" spans="1:16" x14ac:dyDescent="0.25">
      <c r="A16" s="296" t="s">
        <v>99</v>
      </c>
      <c r="B16" s="942" t="s">
        <v>431</v>
      </c>
      <c r="C16" s="942"/>
      <c r="D16" s="942"/>
      <c r="E16" s="942"/>
      <c r="F16" s="942"/>
      <c r="G16" s="942"/>
      <c r="H16" s="942"/>
      <c r="I16" s="942"/>
      <c r="J16" s="942"/>
      <c r="K16" s="942"/>
      <c r="L16" s="942"/>
      <c r="M16" s="942"/>
      <c r="N16" s="942"/>
      <c r="O16" s="942"/>
      <c r="P16" s="942"/>
    </row>
    <row r="17" spans="1:16" x14ac:dyDescent="0.25">
      <c r="A17" s="296" t="s">
        <v>100</v>
      </c>
      <c r="B17" s="942" t="s">
        <v>430</v>
      </c>
      <c r="C17" s="942"/>
      <c r="D17" s="942"/>
      <c r="E17" s="942"/>
      <c r="F17" s="942"/>
      <c r="G17" s="942"/>
      <c r="H17" s="942"/>
      <c r="I17" s="942"/>
      <c r="J17" s="942"/>
      <c r="K17" s="942"/>
      <c r="L17" s="942"/>
      <c r="M17" s="942"/>
      <c r="N17" s="942"/>
      <c r="O17" s="942"/>
      <c r="P17" s="942"/>
    </row>
  </sheetData>
  <mergeCells count="22">
    <mergeCell ref="B17:P17"/>
    <mergeCell ref="B15:P15"/>
    <mergeCell ref="B16:P16"/>
    <mergeCell ref="K5:K7"/>
    <mergeCell ref="I6:I7"/>
    <mergeCell ref="C10:D10"/>
    <mergeCell ref="E5:E7"/>
    <mergeCell ref="G6:G7"/>
    <mergeCell ref="H6:H7"/>
    <mergeCell ref="J6:J7"/>
    <mergeCell ref="B14:P14"/>
    <mergeCell ref="N6:N7"/>
    <mergeCell ref="F5:J5"/>
    <mergeCell ref="L5:P5"/>
    <mergeCell ref="O6:O7"/>
    <mergeCell ref="P6:P7"/>
    <mergeCell ref="A4:D7"/>
    <mergeCell ref="F6:F7"/>
    <mergeCell ref="L6:L7"/>
    <mergeCell ref="M6:M7"/>
    <mergeCell ref="E4:J4"/>
    <mergeCell ref="K4:P4"/>
  </mergeCells>
  <conditionalFormatting sqref="D3">
    <cfRule type="expression" dxfId="179" priority="6" stopIfTrue="1">
      <formula>M3=" "</formula>
    </cfRule>
  </conditionalFormatting>
  <conditionalFormatting sqref="E9:I10 E12:I12">
    <cfRule type="expression" dxfId="178" priority="2" stopIfTrue="1">
      <formula>E9:L13=""</formula>
    </cfRule>
  </conditionalFormatting>
  <conditionalFormatting sqref="E11:I11">
    <cfRule type="expression" dxfId="177" priority="7" stopIfTrue="1">
      <formula>E11:L16=""</formula>
    </cfRule>
  </conditionalFormatting>
  <conditionalFormatting sqref="E8:J8">
    <cfRule type="expression" dxfId="176" priority="10" stopIfTrue="1">
      <formula>E8:L10=""</formula>
    </cfRule>
  </conditionalFormatting>
  <conditionalFormatting sqref="J9:O10 J12:O12">
    <cfRule type="expression" dxfId="175" priority="3" stopIfTrue="1">
      <formula>J9:P13=""</formula>
    </cfRule>
  </conditionalFormatting>
  <conditionalFormatting sqref="J11:O11">
    <cfRule type="expression" dxfId="174" priority="8" stopIfTrue="1">
      <formula>J11:P16=""</formula>
    </cfRule>
  </conditionalFormatting>
  <conditionalFormatting sqref="K8">
    <cfRule type="expression" dxfId="173" priority="11" stopIfTrue="1">
      <formula>K8:P10=""</formula>
    </cfRule>
  </conditionalFormatting>
  <conditionalFormatting sqref="L8:P8">
    <cfRule type="expression" dxfId="172" priority="1" stopIfTrue="1">
      <formula>L8:S10=""</formula>
    </cfRule>
  </conditionalFormatting>
  <conditionalFormatting sqref="P9:P10 P12">
    <cfRule type="expression" dxfId="171" priority="4" stopIfTrue="1">
      <formula>P9:P13=""</formula>
    </cfRule>
  </conditionalFormatting>
  <conditionalFormatting sqref="P11">
    <cfRule type="expression" dxfId="170" priority="9" stopIfTrue="1">
      <formula>P11:P16=""</formula>
    </cfRule>
  </conditionalFormatting>
  <conditionalFormatting sqref="P13">
    <cfRule type="expression" dxfId="169" priority="5" stopIfTrue="1">
      <formula>G13="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A48E2-27E8-4ED8-8A16-8FB55BC37156}">
  <dimension ref="A1:R92"/>
  <sheetViews>
    <sheetView zoomScaleNormal="100" workbookViewId="0"/>
  </sheetViews>
  <sheetFormatPr defaultRowHeight="15" x14ac:dyDescent="0.25"/>
  <cols>
    <col min="1" max="1" width="2" customWidth="1"/>
    <col min="2" max="2" width="2.140625" customWidth="1"/>
    <col min="6" max="6" width="2.28515625" customWidth="1"/>
    <col min="7" max="11" width="6.85546875" customWidth="1"/>
    <col min="12" max="12" width="10.42578125" customWidth="1"/>
    <col min="13" max="17" width="6.85546875" customWidth="1"/>
    <col min="18" max="18" width="10.42578125" customWidth="1"/>
  </cols>
  <sheetData>
    <row r="1" spans="1:18" ht="15.75" x14ac:dyDescent="0.25">
      <c r="A1" s="45" t="s">
        <v>451</v>
      </c>
      <c r="C1" s="44"/>
      <c r="D1" s="45" t="s">
        <v>12</v>
      </c>
      <c r="F1" s="45"/>
      <c r="G1" s="44"/>
      <c r="H1" s="44"/>
      <c r="I1" s="44"/>
      <c r="J1" s="44"/>
      <c r="K1" s="44"/>
      <c r="L1" s="44"/>
      <c r="M1" s="44"/>
      <c r="N1" s="44"/>
    </row>
    <row r="2" spans="1:18" ht="15.75" x14ac:dyDescent="0.25">
      <c r="A2" s="414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</row>
    <row r="3" spans="1:18" ht="16.5" thickBot="1" x14ac:dyDescent="0.3">
      <c r="A3" s="42" t="s">
        <v>492</v>
      </c>
      <c r="C3" s="646"/>
      <c r="D3" s="646"/>
      <c r="E3" s="646"/>
      <c r="F3" s="426"/>
      <c r="G3" s="426"/>
      <c r="H3" s="426"/>
      <c r="I3" s="426"/>
      <c r="J3" s="426"/>
      <c r="K3" s="426"/>
      <c r="L3" s="426"/>
      <c r="M3" s="426"/>
      <c r="N3" s="427"/>
    </row>
    <row r="4" spans="1:18" ht="15" customHeight="1" x14ac:dyDescent="0.25">
      <c r="A4" s="953" t="s">
        <v>447</v>
      </c>
      <c r="B4" s="954"/>
      <c r="C4" s="954"/>
      <c r="D4" s="954"/>
      <c r="E4" s="954"/>
      <c r="F4" s="969"/>
      <c r="G4" s="1205" t="s">
        <v>446</v>
      </c>
      <c r="H4" s="1206"/>
      <c r="I4" s="1206"/>
      <c r="J4" s="1206"/>
      <c r="K4" s="1206"/>
      <c r="L4" s="1207"/>
      <c r="M4" s="1189" t="s">
        <v>445</v>
      </c>
      <c r="N4" s="924"/>
      <c r="O4" s="924"/>
      <c r="P4" s="924"/>
      <c r="Q4" s="924"/>
      <c r="R4" s="925"/>
    </row>
    <row r="5" spans="1:18" ht="12.75" customHeight="1" x14ac:dyDescent="0.25">
      <c r="A5" s="955"/>
      <c r="B5" s="956"/>
      <c r="C5" s="956"/>
      <c r="D5" s="956"/>
      <c r="E5" s="956"/>
      <c r="F5" s="970"/>
      <c r="G5" s="1211" t="s">
        <v>444</v>
      </c>
      <c r="H5" s="1202" t="s">
        <v>443</v>
      </c>
      <c r="I5" s="1208"/>
      <c r="J5" s="1208"/>
      <c r="K5" s="1208"/>
      <c r="L5" s="1213"/>
      <c r="M5" s="913" t="s">
        <v>444</v>
      </c>
      <c r="N5" s="1208" t="s">
        <v>443</v>
      </c>
      <c r="O5" s="1208"/>
      <c r="P5" s="1208"/>
      <c r="Q5" s="1208"/>
      <c r="R5" s="1213"/>
    </row>
    <row r="6" spans="1:18" ht="12.75" customHeight="1" x14ac:dyDescent="0.25">
      <c r="A6" s="955"/>
      <c r="B6" s="956"/>
      <c r="C6" s="956"/>
      <c r="D6" s="956"/>
      <c r="E6" s="956"/>
      <c r="F6" s="970"/>
      <c r="G6" s="1211"/>
      <c r="H6" s="1202" t="s">
        <v>442</v>
      </c>
      <c r="I6" s="1208" t="s">
        <v>441</v>
      </c>
      <c r="J6" s="1208" t="s">
        <v>440</v>
      </c>
      <c r="K6" s="1208" t="s">
        <v>322</v>
      </c>
      <c r="L6" s="1213" t="s">
        <v>439</v>
      </c>
      <c r="M6" s="914"/>
      <c r="N6" s="1203" t="s">
        <v>442</v>
      </c>
      <c r="O6" s="1203" t="s">
        <v>441</v>
      </c>
      <c r="P6" s="1203" t="s">
        <v>440</v>
      </c>
      <c r="Q6" s="1203" t="s">
        <v>322</v>
      </c>
      <c r="R6" s="1214" t="s">
        <v>439</v>
      </c>
    </row>
    <row r="7" spans="1:18" ht="15.75" thickBot="1" x14ac:dyDescent="0.3">
      <c r="A7" s="1216"/>
      <c r="B7" s="1217"/>
      <c r="C7" s="1217"/>
      <c r="D7" s="1217"/>
      <c r="E7" s="1217"/>
      <c r="F7" s="1218"/>
      <c r="G7" s="1212"/>
      <c r="H7" s="926"/>
      <c r="I7" s="1203"/>
      <c r="J7" s="1203"/>
      <c r="K7" s="1203"/>
      <c r="L7" s="1214"/>
      <c r="M7" s="914"/>
      <c r="N7" s="1204"/>
      <c r="O7" s="1204"/>
      <c r="P7" s="1204"/>
      <c r="Q7" s="1204"/>
      <c r="R7" s="1215"/>
    </row>
    <row r="8" spans="1:18" ht="15.75" thickBot="1" x14ac:dyDescent="0.3">
      <c r="A8" s="1219" t="s">
        <v>450</v>
      </c>
      <c r="B8" s="1220"/>
      <c r="C8" s="1220"/>
      <c r="D8" s="1220"/>
      <c r="E8" s="1220"/>
      <c r="F8" s="1220"/>
      <c r="G8" s="1220"/>
      <c r="H8" s="1220"/>
      <c r="I8" s="1220"/>
      <c r="J8" s="1220"/>
      <c r="K8" s="1220"/>
      <c r="L8" s="1220"/>
      <c r="M8" s="1220"/>
      <c r="N8" s="1220"/>
      <c r="O8" s="1220"/>
      <c r="P8" s="1220"/>
      <c r="Q8" s="1220"/>
      <c r="R8" s="1221"/>
    </row>
    <row r="9" spans="1:18" ht="15.75" thickBot="1" x14ac:dyDescent="0.3">
      <c r="A9" s="41"/>
      <c r="B9" s="40" t="s">
        <v>143</v>
      </c>
      <c r="C9" s="40"/>
      <c r="D9" s="40"/>
      <c r="E9" s="39" t="s">
        <v>315</v>
      </c>
      <c r="F9" s="38"/>
      <c r="G9" s="728">
        <v>319475</v>
      </c>
      <c r="H9" s="88" t="s">
        <v>59</v>
      </c>
      <c r="I9" s="730" t="s">
        <v>59</v>
      </c>
      <c r="J9" s="730" t="s">
        <v>59</v>
      </c>
      <c r="K9" s="730" t="s">
        <v>59</v>
      </c>
      <c r="L9" s="766" t="s">
        <v>59</v>
      </c>
      <c r="M9" s="767">
        <v>517001</v>
      </c>
      <c r="N9" s="88" t="s">
        <v>59</v>
      </c>
      <c r="O9" s="730" t="s">
        <v>59</v>
      </c>
      <c r="P9" s="730" t="s">
        <v>59</v>
      </c>
      <c r="Q9" s="730" t="s">
        <v>59</v>
      </c>
      <c r="R9" s="87" t="s">
        <v>59</v>
      </c>
    </row>
    <row r="10" spans="1:18" ht="15.75" thickTop="1" x14ac:dyDescent="0.25">
      <c r="A10" s="37"/>
      <c r="B10" s="36"/>
      <c r="C10" s="36" t="s">
        <v>314</v>
      </c>
      <c r="D10" s="36"/>
      <c r="E10" s="35" t="s">
        <v>313</v>
      </c>
      <c r="F10" s="34"/>
      <c r="G10" s="768">
        <v>43106</v>
      </c>
      <c r="H10" s="734" t="s">
        <v>59</v>
      </c>
      <c r="I10" s="769" t="s">
        <v>59</v>
      </c>
      <c r="J10" s="769" t="s">
        <v>59</v>
      </c>
      <c r="K10" s="769" t="s">
        <v>59</v>
      </c>
      <c r="L10" s="770" t="s">
        <v>59</v>
      </c>
      <c r="M10" s="771">
        <v>52494</v>
      </c>
      <c r="N10" s="734" t="s">
        <v>59</v>
      </c>
      <c r="O10" s="769" t="s">
        <v>59</v>
      </c>
      <c r="P10" s="769" t="s">
        <v>59</v>
      </c>
      <c r="Q10" s="769" t="s">
        <v>59</v>
      </c>
      <c r="R10" s="733" t="s">
        <v>59</v>
      </c>
    </row>
    <row r="11" spans="1:18" x14ac:dyDescent="0.25">
      <c r="A11" s="33"/>
      <c r="B11" s="32"/>
      <c r="C11" s="32" t="s">
        <v>312</v>
      </c>
      <c r="D11" s="32"/>
      <c r="E11" s="31" t="s">
        <v>311</v>
      </c>
      <c r="F11" s="30"/>
      <c r="G11" s="772">
        <v>34054</v>
      </c>
      <c r="H11" s="738" t="s">
        <v>59</v>
      </c>
      <c r="I11" s="773" t="s">
        <v>59</v>
      </c>
      <c r="J11" s="773" t="s">
        <v>59</v>
      </c>
      <c r="K11" s="773" t="s">
        <v>59</v>
      </c>
      <c r="L11" s="774" t="s">
        <v>59</v>
      </c>
      <c r="M11" s="775">
        <v>68778</v>
      </c>
      <c r="N11" s="738" t="s">
        <v>59</v>
      </c>
      <c r="O11" s="773" t="s">
        <v>59</v>
      </c>
      <c r="P11" s="773" t="s">
        <v>59</v>
      </c>
      <c r="Q11" s="773" t="s">
        <v>59</v>
      </c>
      <c r="R11" s="737" t="s">
        <v>59</v>
      </c>
    </row>
    <row r="12" spans="1:18" x14ac:dyDescent="0.25">
      <c r="A12" s="33"/>
      <c r="B12" s="32"/>
      <c r="C12" s="32" t="s">
        <v>310</v>
      </c>
      <c r="D12" s="32"/>
      <c r="E12" s="31" t="s">
        <v>309</v>
      </c>
      <c r="F12" s="30"/>
      <c r="G12" s="772">
        <v>23433</v>
      </c>
      <c r="H12" s="738" t="s">
        <v>59</v>
      </c>
      <c r="I12" s="773" t="s">
        <v>59</v>
      </c>
      <c r="J12" s="773" t="s">
        <v>59</v>
      </c>
      <c r="K12" s="773" t="s">
        <v>59</v>
      </c>
      <c r="L12" s="774" t="s">
        <v>59</v>
      </c>
      <c r="M12" s="775">
        <v>28848</v>
      </c>
      <c r="N12" s="738" t="s">
        <v>59</v>
      </c>
      <c r="O12" s="773" t="s">
        <v>59</v>
      </c>
      <c r="P12" s="773" t="s">
        <v>59</v>
      </c>
      <c r="Q12" s="773" t="s">
        <v>59</v>
      </c>
      <c r="R12" s="737" t="s">
        <v>59</v>
      </c>
    </row>
    <row r="13" spans="1:18" x14ac:dyDescent="0.25">
      <c r="A13" s="33"/>
      <c r="B13" s="32"/>
      <c r="C13" s="32" t="s">
        <v>308</v>
      </c>
      <c r="D13" s="32"/>
      <c r="E13" s="31" t="s">
        <v>307</v>
      </c>
      <c r="F13" s="30"/>
      <c r="G13" s="772">
        <v>17793</v>
      </c>
      <c r="H13" s="738" t="s">
        <v>59</v>
      </c>
      <c r="I13" s="773" t="s">
        <v>59</v>
      </c>
      <c r="J13" s="773" t="s">
        <v>59</v>
      </c>
      <c r="K13" s="773" t="s">
        <v>59</v>
      </c>
      <c r="L13" s="774" t="s">
        <v>59</v>
      </c>
      <c r="M13" s="775">
        <v>26562</v>
      </c>
      <c r="N13" s="738" t="s">
        <v>59</v>
      </c>
      <c r="O13" s="773" t="s">
        <v>59</v>
      </c>
      <c r="P13" s="773" t="s">
        <v>59</v>
      </c>
      <c r="Q13" s="773" t="s">
        <v>59</v>
      </c>
      <c r="R13" s="737" t="s">
        <v>59</v>
      </c>
    </row>
    <row r="14" spans="1:18" x14ac:dyDescent="0.25">
      <c r="A14" s="33"/>
      <c r="B14" s="32"/>
      <c r="C14" s="32" t="s">
        <v>306</v>
      </c>
      <c r="D14" s="32"/>
      <c r="E14" s="31" t="s">
        <v>305</v>
      </c>
      <c r="F14" s="30"/>
      <c r="G14" s="772">
        <v>6728</v>
      </c>
      <c r="H14" s="738" t="s">
        <v>59</v>
      </c>
      <c r="I14" s="773" t="s">
        <v>59</v>
      </c>
      <c r="J14" s="773" t="s">
        <v>59</v>
      </c>
      <c r="K14" s="773" t="s">
        <v>59</v>
      </c>
      <c r="L14" s="774" t="s">
        <v>59</v>
      </c>
      <c r="M14" s="775">
        <v>17162</v>
      </c>
      <c r="N14" s="738" t="s">
        <v>59</v>
      </c>
      <c r="O14" s="773" t="s">
        <v>59</v>
      </c>
      <c r="P14" s="773" t="s">
        <v>59</v>
      </c>
      <c r="Q14" s="773" t="s">
        <v>59</v>
      </c>
      <c r="R14" s="737" t="s">
        <v>59</v>
      </c>
    </row>
    <row r="15" spans="1:18" x14ac:dyDescent="0.25">
      <c r="A15" s="33"/>
      <c r="B15" s="32"/>
      <c r="C15" s="32" t="s">
        <v>304</v>
      </c>
      <c r="D15" s="32"/>
      <c r="E15" s="31" t="s">
        <v>303</v>
      </c>
      <c r="F15" s="30"/>
      <c r="G15" s="772">
        <v>22347</v>
      </c>
      <c r="H15" s="738" t="s">
        <v>59</v>
      </c>
      <c r="I15" s="773" t="s">
        <v>59</v>
      </c>
      <c r="J15" s="773" t="s">
        <v>59</v>
      </c>
      <c r="K15" s="773" t="s">
        <v>59</v>
      </c>
      <c r="L15" s="774" t="s">
        <v>59</v>
      </c>
      <c r="M15" s="775">
        <v>44165</v>
      </c>
      <c r="N15" s="738" t="s">
        <v>59</v>
      </c>
      <c r="O15" s="773" t="s">
        <v>59</v>
      </c>
      <c r="P15" s="773" t="s">
        <v>59</v>
      </c>
      <c r="Q15" s="773" t="s">
        <v>59</v>
      </c>
      <c r="R15" s="737" t="s">
        <v>59</v>
      </c>
    </row>
    <row r="16" spans="1:18" x14ac:dyDescent="0.25">
      <c r="A16" s="33"/>
      <c r="B16" s="32"/>
      <c r="C16" s="32" t="s">
        <v>302</v>
      </c>
      <c r="D16" s="32"/>
      <c r="E16" s="31" t="s">
        <v>301</v>
      </c>
      <c r="F16" s="30"/>
      <c r="G16" s="772">
        <v>12794</v>
      </c>
      <c r="H16" s="738" t="s">
        <v>59</v>
      </c>
      <c r="I16" s="773" t="s">
        <v>59</v>
      </c>
      <c r="J16" s="773" t="s">
        <v>59</v>
      </c>
      <c r="K16" s="773" t="s">
        <v>59</v>
      </c>
      <c r="L16" s="774" t="s">
        <v>59</v>
      </c>
      <c r="M16" s="775">
        <v>21672</v>
      </c>
      <c r="N16" s="738" t="s">
        <v>59</v>
      </c>
      <c r="O16" s="773" t="s">
        <v>59</v>
      </c>
      <c r="P16" s="773" t="s">
        <v>59</v>
      </c>
      <c r="Q16" s="773" t="s">
        <v>59</v>
      </c>
      <c r="R16" s="737" t="s">
        <v>59</v>
      </c>
    </row>
    <row r="17" spans="1:18" x14ac:dyDescent="0.25">
      <c r="A17" s="33"/>
      <c r="B17" s="32"/>
      <c r="C17" s="32" t="s">
        <v>300</v>
      </c>
      <c r="D17" s="32"/>
      <c r="E17" s="31" t="s">
        <v>299</v>
      </c>
      <c r="F17" s="30"/>
      <c r="G17" s="772">
        <v>17821</v>
      </c>
      <c r="H17" s="738" t="s">
        <v>59</v>
      </c>
      <c r="I17" s="773" t="s">
        <v>59</v>
      </c>
      <c r="J17" s="773" t="s">
        <v>59</v>
      </c>
      <c r="K17" s="773" t="s">
        <v>59</v>
      </c>
      <c r="L17" s="774" t="s">
        <v>59</v>
      </c>
      <c r="M17" s="775">
        <v>29770</v>
      </c>
      <c r="N17" s="738" t="s">
        <v>59</v>
      </c>
      <c r="O17" s="773" t="s">
        <v>59</v>
      </c>
      <c r="P17" s="773" t="s">
        <v>59</v>
      </c>
      <c r="Q17" s="773" t="s">
        <v>59</v>
      </c>
      <c r="R17" s="737" t="s">
        <v>59</v>
      </c>
    </row>
    <row r="18" spans="1:18" x14ac:dyDescent="0.25">
      <c r="A18" s="33"/>
      <c r="B18" s="32"/>
      <c r="C18" s="32" t="s">
        <v>298</v>
      </c>
      <c r="D18" s="32"/>
      <c r="E18" s="31" t="s">
        <v>297</v>
      </c>
      <c r="F18" s="30"/>
      <c r="G18" s="772">
        <v>14890</v>
      </c>
      <c r="H18" s="738" t="s">
        <v>59</v>
      </c>
      <c r="I18" s="773" t="s">
        <v>59</v>
      </c>
      <c r="J18" s="773" t="s">
        <v>59</v>
      </c>
      <c r="K18" s="773" t="s">
        <v>59</v>
      </c>
      <c r="L18" s="774" t="s">
        <v>59</v>
      </c>
      <c r="M18" s="775">
        <v>25010</v>
      </c>
      <c r="N18" s="738" t="s">
        <v>59</v>
      </c>
      <c r="O18" s="773" t="s">
        <v>59</v>
      </c>
      <c r="P18" s="773" t="s">
        <v>59</v>
      </c>
      <c r="Q18" s="773" t="s">
        <v>59</v>
      </c>
      <c r="R18" s="737" t="s">
        <v>59</v>
      </c>
    </row>
    <row r="19" spans="1:18" x14ac:dyDescent="0.25">
      <c r="A19" s="33"/>
      <c r="B19" s="32"/>
      <c r="C19" s="32" t="s">
        <v>296</v>
      </c>
      <c r="D19" s="32"/>
      <c r="E19" s="31" t="s">
        <v>295</v>
      </c>
      <c r="F19" s="30"/>
      <c r="G19" s="772">
        <v>18208</v>
      </c>
      <c r="H19" s="738" t="s">
        <v>59</v>
      </c>
      <c r="I19" s="773" t="s">
        <v>59</v>
      </c>
      <c r="J19" s="773" t="s">
        <v>59</v>
      </c>
      <c r="K19" s="773" t="s">
        <v>59</v>
      </c>
      <c r="L19" s="774" t="s">
        <v>59</v>
      </c>
      <c r="M19" s="775">
        <v>25058</v>
      </c>
      <c r="N19" s="738" t="s">
        <v>59</v>
      </c>
      <c r="O19" s="773" t="s">
        <v>59</v>
      </c>
      <c r="P19" s="773" t="s">
        <v>59</v>
      </c>
      <c r="Q19" s="773" t="s">
        <v>59</v>
      </c>
      <c r="R19" s="737" t="s">
        <v>59</v>
      </c>
    </row>
    <row r="20" spans="1:18" x14ac:dyDescent="0.25">
      <c r="A20" s="33"/>
      <c r="B20" s="32"/>
      <c r="C20" s="32" t="s">
        <v>294</v>
      </c>
      <c r="D20" s="32"/>
      <c r="E20" s="31" t="s">
        <v>293</v>
      </c>
      <c r="F20" s="30"/>
      <c r="G20" s="772">
        <v>32466</v>
      </c>
      <c r="H20" s="738" t="s">
        <v>59</v>
      </c>
      <c r="I20" s="773" t="s">
        <v>59</v>
      </c>
      <c r="J20" s="773" t="s">
        <v>59</v>
      </c>
      <c r="K20" s="773" t="s">
        <v>59</v>
      </c>
      <c r="L20" s="774" t="s">
        <v>59</v>
      </c>
      <c r="M20" s="775">
        <v>54060</v>
      </c>
      <c r="N20" s="738" t="s">
        <v>59</v>
      </c>
      <c r="O20" s="773" t="s">
        <v>59</v>
      </c>
      <c r="P20" s="773" t="s">
        <v>59</v>
      </c>
      <c r="Q20" s="773" t="s">
        <v>59</v>
      </c>
      <c r="R20" s="737" t="s">
        <v>59</v>
      </c>
    </row>
    <row r="21" spans="1:18" x14ac:dyDescent="0.25">
      <c r="A21" s="33"/>
      <c r="B21" s="32"/>
      <c r="C21" s="32" t="s">
        <v>292</v>
      </c>
      <c r="D21" s="32"/>
      <c r="E21" s="31" t="s">
        <v>291</v>
      </c>
      <c r="F21" s="30"/>
      <c r="G21" s="772">
        <v>19633</v>
      </c>
      <c r="H21" s="738" t="s">
        <v>59</v>
      </c>
      <c r="I21" s="773" t="s">
        <v>59</v>
      </c>
      <c r="J21" s="773" t="s">
        <v>59</v>
      </c>
      <c r="K21" s="773" t="s">
        <v>59</v>
      </c>
      <c r="L21" s="774" t="s">
        <v>59</v>
      </c>
      <c r="M21" s="775">
        <v>30599</v>
      </c>
      <c r="N21" s="738" t="s">
        <v>59</v>
      </c>
      <c r="O21" s="773" t="s">
        <v>59</v>
      </c>
      <c r="P21" s="773" t="s">
        <v>59</v>
      </c>
      <c r="Q21" s="773" t="s">
        <v>59</v>
      </c>
      <c r="R21" s="737" t="s">
        <v>59</v>
      </c>
    </row>
    <row r="22" spans="1:18" x14ac:dyDescent="0.25">
      <c r="A22" s="33"/>
      <c r="B22" s="32"/>
      <c r="C22" s="32" t="s">
        <v>290</v>
      </c>
      <c r="D22" s="32"/>
      <c r="E22" s="31" t="s">
        <v>289</v>
      </c>
      <c r="F22" s="30"/>
      <c r="G22" s="772">
        <v>18478</v>
      </c>
      <c r="H22" s="738" t="s">
        <v>59</v>
      </c>
      <c r="I22" s="773" t="s">
        <v>59</v>
      </c>
      <c r="J22" s="773" t="s">
        <v>59</v>
      </c>
      <c r="K22" s="773" t="s">
        <v>59</v>
      </c>
      <c r="L22" s="774" t="s">
        <v>59</v>
      </c>
      <c r="M22" s="775">
        <v>27149</v>
      </c>
      <c r="N22" s="738" t="s">
        <v>59</v>
      </c>
      <c r="O22" s="773" t="s">
        <v>59</v>
      </c>
      <c r="P22" s="773" t="s">
        <v>59</v>
      </c>
      <c r="Q22" s="773" t="s">
        <v>59</v>
      </c>
      <c r="R22" s="737" t="s">
        <v>59</v>
      </c>
    </row>
    <row r="23" spans="1:18" ht="15.75" thickBot="1" x14ac:dyDescent="0.3">
      <c r="A23" s="29"/>
      <c r="B23" s="28"/>
      <c r="C23" s="28" t="s">
        <v>288</v>
      </c>
      <c r="D23" s="28"/>
      <c r="E23" s="27" t="s">
        <v>287</v>
      </c>
      <c r="F23" s="26"/>
      <c r="G23" s="776">
        <v>37724</v>
      </c>
      <c r="H23" s="742" t="s">
        <v>59</v>
      </c>
      <c r="I23" s="777" t="s">
        <v>59</v>
      </c>
      <c r="J23" s="777" t="s">
        <v>59</v>
      </c>
      <c r="K23" s="777" t="s">
        <v>59</v>
      </c>
      <c r="L23" s="778" t="s">
        <v>59</v>
      </c>
      <c r="M23" s="779">
        <v>65674</v>
      </c>
      <c r="N23" s="742" t="s">
        <v>59</v>
      </c>
      <c r="O23" s="777" t="s">
        <v>59</v>
      </c>
      <c r="P23" s="777" t="s">
        <v>59</v>
      </c>
      <c r="Q23" s="777" t="s">
        <v>59</v>
      </c>
      <c r="R23" s="741" t="s">
        <v>59</v>
      </c>
    </row>
    <row r="24" spans="1:18" ht="15.75" thickBot="1" x14ac:dyDescent="0.3">
      <c r="A24" s="1219" t="s">
        <v>437</v>
      </c>
      <c r="B24" s="1220"/>
      <c r="C24" s="1220"/>
      <c r="D24" s="1220"/>
      <c r="E24" s="1220"/>
      <c r="F24" s="1220"/>
      <c r="G24" s="1220"/>
      <c r="H24" s="1220"/>
      <c r="I24" s="1220"/>
      <c r="J24" s="1220"/>
      <c r="K24" s="1220"/>
      <c r="L24" s="1220"/>
      <c r="M24" s="1220"/>
      <c r="N24" s="1220"/>
      <c r="O24" s="1220"/>
      <c r="P24" s="1220"/>
      <c r="Q24" s="1220"/>
      <c r="R24" s="1221"/>
    </row>
    <row r="25" spans="1:18" ht="15.75" thickBot="1" x14ac:dyDescent="0.3">
      <c r="A25" s="41"/>
      <c r="B25" s="40" t="s">
        <v>143</v>
      </c>
      <c r="C25" s="40"/>
      <c r="D25" s="40"/>
      <c r="E25" s="39" t="s">
        <v>315</v>
      </c>
      <c r="F25" s="38"/>
      <c r="G25" s="728">
        <v>202534</v>
      </c>
      <c r="H25" s="88">
        <v>2320</v>
      </c>
      <c r="I25" s="730">
        <v>77322</v>
      </c>
      <c r="J25" s="730">
        <v>79785</v>
      </c>
      <c r="K25" s="730">
        <v>94748</v>
      </c>
      <c r="L25" s="766">
        <v>8565</v>
      </c>
      <c r="M25" s="767">
        <v>328594</v>
      </c>
      <c r="N25" s="88">
        <v>24069</v>
      </c>
      <c r="O25" s="730">
        <v>174236</v>
      </c>
      <c r="P25" s="730">
        <v>163239</v>
      </c>
      <c r="Q25" s="730">
        <v>61778</v>
      </c>
      <c r="R25" s="87">
        <v>4039</v>
      </c>
    </row>
    <row r="26" spans="1:18" ht="15.75" thickTop="1" x14ac:dyDescent="0.25">
      <c r="A26" s="37"/>
      <c r="B26" s="36"/>
      <c r="C26" s="36" t="s">
        <v>314</v>
      </c>
      <c r="D26" s="36"/>
      <c r="E26" s="35" t="s">
        <v>313</v>
      </c>
      <c r="F26" s="34"/>
      <c r="G26" s="768">
        <v>24161</v>
      </c>
      <c r="H26" s="734">
        <v>209</v>
      </c>
      <c r="I26" s="769">
        <v>7158</v>
      </c>
      <c r="J26" s="769">
        <v>7772</v>
      </c>
      <c r="K26" s="769">
        <v>13748</v>
      </c>
      <c r="L26" s="770">
        <v>1961</v>
      </c>
      <c r="M26" s="771">
        <v>31446</v>
      </c>
      <c r="N26" s="734">
        <v>1798</v>
      </c>
      <c r="O26" s="769">
        <v>15318</v>
      </c>
      <c r="P26" s="769">
        <v>16018</v>
      </c>
      <c r="Q26" s="769">
        <v>7838</v>
      </c>
      <c r="R26" s="733">
        <v>558</v>
      </c>
    </row>
    <row r="27" spans="1:18" x14ac:dyDescent="0.25">
      <c r="A27" s="33"/>
      <c r="B27" s="32"/>
      <c r="C27" s="32" t="s">
        <v>312</v>
      </c>
      <c r="D27" s="32"/>
      <c r="E27" s="31" t="s">
        <v>311</v>
      </c>
      <c r="F27" s="30"/>
      <c r="G27" s="772">
        <v>21580</v>
      </c>
      <c r="H27" s="738">
        <v>207</v>
      </c>
      <c r="I27" s="773">
        <v>9603</v>
      </c>
      <c r="J27" s="773">
        <v>9533</v>
      </c>
      <c r="K27" s="773">
        <v>8686</v>
      </c>
      <c r="L27" s="774">
        <v>896</v>
      </c>
      <c r="M27" s="775">
        <v>45652</v>
      </c>
      <c r="N27" s="738">
        <v>3718</v>
      </c>
      <c r="O27" s="773">
        <v>25483</v>
      </c>
      <c r="P27" s="773">
        <v>22326</v>
      </c>
      <c r="Q27" s="773">
        <v>8136</v>
      </c>
      <c r="R27" s="737">
        <v>486</v>
      </c>
    </row>
    <row r="28" spans="1:18" x14ac:dyDescent="0.25">
      <c r="A28" s="33"/>
      <c r="B28" s="32"/>
      <c r="C28" s="32" t="s">
        <v>310</v>
      </c>
      <c r="D28" s="32"/>
      <c r="E28" s="31" t="s">
        <v>309</v>
      </c>
      <c r="F28" s="30"/>
      <c r="G28" s="772">
        <v>15636</v>
      </c>
      <c r="H28" s="738">
        <v>172</v>
      </c>
      <c r="I28" s="773">
        <v>5227</v>
      </c>
      <c r="J28" s="773">
        <v>5591</v>
      </c>
      <c r="K28" s="773">
        <v>8231</v>
      </c>
      <c r="L28" s="774">
        <v>695</v>
      </c>
      <c r="M28" s="775">
        <v>17540</v>
      </c>
      <c r="N28" s="738">
        <v>1239</v>
      </c>
      <c r="O28" s="773">
        <v>9891</v>
      </c>
      <c r="P28" s="773">
        <v>9442</v>
      </c>
      <c r="Q28" s="773">
        <v>3070</v>
      </c>
      <c r="R28" s="737">
        <v>496</v>
      </c>
    </row>
    <row r="29" spans="1:18" x14ac:dyDescent="0.25">
      <c r="A29" s="33"/>
      <c r="B29" s="32"/>
      <c r="C29" s="32" t="s">
        <v>308</v>
      </c>
      <c r="D29" s="32"/>
      <c r="E29" s="31" t="s">
        <v>307</v>
      </c>
      <c r="F29" s="30"/>
      <c r="G29" s="772">
        <v>11578</v>
      </c>
      <c r="H29" s="738">
        <v>150</v>
      </c>
      <c r="I29" s="773">
        <v>4405</v>
      </c>
      <c r="J29" s="773">
        <v>4557</v>
      </c>
      <c r="K29" s="773">
        <v>5146</v>
      </c>
      <c r="L29" s="774">
        <v>395</v>
      </c>
      <c r="M29" s="775">
        <v>17381</v>
      </c>
      <c r="N29" s="738">
        <v>1417</v>
      </c>
      <c r="O29" s="773">
        <v>9000</v>
      </c>
      <c r="P29" s="773">
        <v>8366</v>
      </c>
      <c r="Q29" s="773">
        <v>2857</v>
      </c>
      <c r="R29" s="737">
        <v>95</v>
      </c>
    </row>
    <row r="30" spans="1:18" x14ac:dyDescent="0.25">
      <c r="A30" s="33"/>
      <c r="B30" s="32"/>
      <c r="C30" s="32" t="s">
        <v>306</v>
      </c>
      <c r="D30" s="32"/>
      <c r="E30" s="31" t="s">
        <v>305</v>
      </c>
      <c r="F30" s="30"/>
      <c r="G30" s="772">
        <v>4476</v>
      </c>
      <c r="H30" s="738">
        <v>49</v>
      </c>
      <c r="I30" s="773">
        <v>1757</v>
      </c>
      <c r="J30" s="773">
        <v>2045</v>
      </c>
      <c r="K30" s="773">
        <v>1933</v>
      </c>
      <c r="L30" s="774">
        <v>173</v>
      </c>
      <c r="M30" s="775">
        <v>12080</v>
      </c>
      <c r="N30" s="738">
        <v>626</v>
      </c>
      <c r="O30" s="773">
        <v>6509</v>
      </c>
      <c r="P30" s="773">
        <v>6759</v>
      </c>
      <c r="Q30" s="773">
        <v>1950</v>
      </c>
      <c r="R30" s="737">
        <v>72</v>
      </c>
    </row>
    <row r="31" spans="1:18" x14ac:dyDescent="0.25">
      <c r="A31" s="33"/>
      <c r="B31" s="32"/>
      <c r="C31" s="32" t="s">
        <v>304</v>
      </c>
      <c r="D31" s="32"/>
      <c r="E31" s="31" t="s">
        <v>303</v>
      </c>
      <c r="F31" s="30"/>
      <c r="G31" s="772">
        <v>14488</v>
      </c>
      <c r="H31" s="738">
        <v>259</v>
      </c>
      <c r="I31" s="773">
        <v>5533</v>
      </c>
      <c r="J31" s="773">
        <v>6232</v>
      </c>
      <c r="K31" s="773">
        <v>6706</v>
      </c>
      <c r="L31" s="774">
        <v>708</v>
      </c>
      <c r="M31" s="775">
        <v>30502</v>
      </c>
      <c r="N31" s="738">
        <v>2172</v>
      </c>
      <c r="O31" s="773">
        <v>16108</v>
      </c>
      <c r="P31" s="773">
        <v>16103</v>
      </c>
      <c r="Q31" s="773">
        <v>5347</v>
      </c>
      <c r="R31" s="737">
        <v>278</v>
      </c>
    </row>
    <row r="32" spans="1:18" x14ac:dyDescent="0.25">
      <c r="A32" s="33"/>
      <c r="B32" s="32"/>
      <c r="C32" s="32" t="s">
        <v>302</v>
      </c>
      <c r="D32" s="32"/>
      <c r="E32" s="31" t="s">
        <v>301</v>
      </c>
      <c r="F32" s="30"/>
      <c r="G32" s="772">
        <v>8113</v>
      </c>
      <c r="H32" s="738">
        <v>42</v>
      </c>
      <c r="I32" s="773">
        <v>3574</v>
      </c>
      <c r="J32" s="773">
        <v>3828</v>
      </c>
      <c r="K32" s="773">
        <v>3224</v>
      </c>
      <c r="L32" s="774">
        <v>201</v>
      </c>
      <c r="M32" s="775">
        <v>14025</v>
      </c>
      <c r="N32" s="738">
        <v>808</v>
      </c>
      <c r="O32" s="773">
        <v>7753</v>
      </c>
      <c r="P32" s="773">
        <v>7454</v>
      </c>
      <c r="Q32" s="773">
        <v>2000</v>
      </c>
      <c r="R32" s="737">
        <v>173</v>
      </c>
    </row>
    <row r="33" spans="1:18" x14ac:dyDescent="0.25">
      <c r="A33" s="33"/>
      <c r="B33" s="32"/>
      <c r="C33" s="32" t="s">
        <v>300</v>
      </c>
      <c r="D33" s="32"/>
      <c r="E33" s="31" t="s">
        <v>299</v>
      </c>
      <c r="F33" s="30"/>
      <c r="G33" s="772">
        <v>11608</v>
      </c>
      <c r="H33" s="738">
        <v>224</v>
      </c>
      <c r="I33" s="773">
        <v>4270</v>
      </c>
      <c r="J33" s="773">
        <v>4423</v>
      </c>
      <c r="K33" s="773">
        <v>5496</v>
      </c>
      <c r="L33" s="774">
        <v>408</v>
      </c>
      <c r="M33" s="775">
        <v>18429</v>
      </c>
      <c r="N33" s="738">
        <v>1487</v>
      </c>
      <c r="O33" s="773">
        <v>9182</v>
      </c>
      <c r="P33" s="773">
        <v>8667</v>
      </c>
      <c r="Q33" s="773">
        <v>3833</v>
      </c>
      <c r="R33" s="737">
        <v>216</v>
      </c>
    </row>
    <row r="34" spans="1:18" x14ac:dyDescent="0.25">
      <c r="A34" s="33"/>
      <c r="B34" s="32"/>
      <c r="C34" s="32" t="s">
        <v>298</v>
      </c>
      <c r="D34" s="32"/>
      <c r="E34" s="31" t="s">
        <v>297</v>
      </c>
      <c r="F34" s="30"/>
      <c r="G34" s="772">
        <v>9689</v>
      </c>
      <c r="H34" s="738">
        <v>70</v>
      </c>
      <c r="I34" s="773">
        <v>3779</v>
      </c>
      <c r="J34" s="773">
        <v>3920</v>
      </c>
      <c r="K34" s="773">
        <v>4240</v>
      </c>
      <c r="L34" s="774">
        <v>189</v>
      </c>
      <c r="M34" s="775">
        <v>15548</v>
      </c>
      <c r="N34" s="738">
        <v>1032</v>
      </c>
      <c r="O34" s="773">
        <v>8336</v>
      </c>
      <c r="P34" s="773">
        <v>7514</v>
      </c>
      <c r="Q34" s="773">
        <v>3090</v>
      </c>
      <c r="R34" s="737">
        <v>225</v>
      </c>
    </row>
    <row r="35" spans="1:18" x14ac:dyDescent="0.25">
      <c r="A35" s="33"/>
      <c r="B35" s="32"/>
      <c r="C35" s="32" t="s">
        <v>296</v>
      </c>
      <c r="D35" s="32"/>
      <c r="E35" s="31" t="s">
        <v>295</v>
      </c>
      <c r="F35" s="30"/>
      <c r="G35" s="772">
        <v>11653</v>
      </c>
      <c r="H35" s="738">
        <v>170</v>
      </c>
      <c r="I35" s="773">
        <v>4533</v>
      </c>
      <c r="J35" s="773">
        <v>4722</v>
      </c>
      <c r="K35" s="773">
        <v>5183</v>
      </c>
      <c r="L35" s="774">
        <v>159</v>
      </c>
      <c r="M35" s="775">
        <v>16017</v>
      </c>
      <c r="N35" s="738">
        <v>1306</v>
      </c>
      <c r="O35" s="773">
        <v>7860</v>
      </c>
      <c r="P35" s="773">
        <v>7495</v>
      </c>
      <c r="Q35" s="773">
        <v>3330</v>
      </c>
      <c r="R35" s="737">
        <v>221</v>
      </c>
    </row>
    <row r="36" spans="1:18" x14ac:dyDescent="0.25">
      <c r="A36" s="33"/>
      <c r="B36" s="32"/>
      <c r="C36" s="32" t="s">
        <v>294</v>
      </c>
      <c r="D36" s="32"/>
      <c r="E36" s="31" t="s">
        <v>293</v>
      </c>
      <c r="F36" s="30"/>
      <c r="G36" s="772">
        <v>20553</v>
      </c>
      <c r="H36" s="738">
        <v>236</v>
      </c>
      <c r="I36" s="773">
        <v>8371</v>
      </c>
      <c r="J36" s="773">
        <v>8303</v>
      </c>
      <c r="K36" s="773">
        <v>9340</v>
      </c>
      <c r="L36" s="774">
        <v>919</v>
      </c>
      <c r="M36" s="775">
        <v>32262</v>
      </c>
      <c r="N36" s="738">
        <v>2825</v>
      </c>
      <c r="O36" s="773">
        <v>17965</v>
      </c>
      <c r="P36" s="773">
        <v>15103</v>
      </c>
      <c r="Q36" s="773">
        <v>5242</v>
      </c>
      <c r="R36" s="737">
        <v>337</v>
      </c>
    </row>
    <row r="37" spans="1:18" x14ac:dyDescent="0.25">
      <c r="A37" s="33"/>
      <c r="B37" s="32"/>
      <c r="C37" s="32" t="s">
        <v>292</v>
      </c>
      <c r="D37" s="32"/>
      <c r="E37" s="31" t="s">
        <v>291</v>
      </c>
      <c r="F37" s="30"/>
      <c r="G37" s="772">
        <v>12482</v>
      </c>
      <c r="H37" s="738">
        <v>200</v>
      </c>
      <c r="I37" s="773">
        <v>4724</v>
      </c>
      <c r="J37" s="773">
        <v>4726</v>
      </c>
      <c r="K37" s="773">
        <v>5729</v>
      </c>
      <c r="L37" s="774">
        <v>627</v>
      </c>
      <c r="M37" s="775">
        <v>19066</v>
      </c>
      <c r="N37" s="738">
        <v>1468</v>
      </c>
      <c r="O37" s="773">
        <v>9922</v>
      </c>
      <c r="P37" s="773">
        <v>8526</v>
      </c>
      <c r="Q37" s="773">
        <v>4031</v>
      </c>
      <c r="R37" s="737">
        <v>170</v>
      </c>
    </row>
    <row r="38" spans="1:18" x14ac:dyDescent="0.25">
      <c r="A38" s="33"/>
      <c r="B38" s="32"/>
      <c r="C38" s="32" t="s">
        <v>290</v>
      </c>
      <c r="D38" s="32"/>
      <c r="E38" s="31" t="s">
        <v>289</v>
      </c>
      <c r="F38" s="30"/>
      <c r="G38" s="772">
        <v>11812</v>
      </c>
      <c r="H38" s="738">
        <v>139</v>
      </c>
      <c r="I38" s="773">
        <v>4574</v>
      </c>
      <c r="J38" s="773">
        <v>4281</v>
      </c>
      <c r="K38" s="773">
        <v>5928</v>
      </c>
      <c r="L38" s="774">
        <v>461</v>
      </c>
      <c r="M38" s="775">
        <v>16374</v>
      </c>
      <c r="N38" s="738">
        <v>1048</v>
      </c>
      <c r="O38" s="773">
        <v>8441</v>
      </c>
      <c r="P38" s="773">
        <v>8007</v>
      </c>
      <c r="Q38" s="773">
        <v>3112</v>
      </c>
      <c r="R38" s="737">
        <v>295</v>
      </c>
    </row>
    <row r="39" spans="1:18" ht="15.75" thickBot="1" x14ac:dyDescent="0.3">
      <c r="A39" s="29"/>
      <c r="B39" s="28"/>
      <c r="C39" s="28" t="s">
        <v>288</v>
      </c>
      <c r="D39" s="28"/>
      <c r="E39" s="27" t="s">
        <v>287</v>
      </c>
      <c r="F39" s="26"/>
      <c r="G39" s="776">
        <v>24705</v>
      </c>
      <c r="H39" s="742">
        <v>193</v>
      </c>
      <c r="I39" s="777">
        <v>9814</v>
      </c>
      <c r="J39" s="777">
        <v>9852</v>
      </c>
      <c r="K39" s="777">
        <v>11158</v>
      </c>
      <c r="L39" s="778">
        <v>773</v>
      </c>
      <c r="M39" s="779">
        <v>42272</v>
      </c>
      <c r="N39" s="742">
        <v>3125</v>
      </c>
      <c r="O39" s="777">
        <v>22468</v>
      </c>
      <c r="P39" s="777">
        <v>21459</v>
      </c>
      <c r="Q39" s="777">
        <v>7942</v>
      </c>
      <c r="R39" s="741">
        <v>417</v>
      </c>
    </row>
    <row r="40" spans="1:18" ht="13.5" customHeight="1" thickBot="1" x14ac:dyDescent="0.3">
      <c r="A40" s="1222" t="s">
        <v>436</v>
      </c>
      <c r="B40" s="1223"/>
      <c r="C40" s="1223"/>
      <c r="D40" s="1223"/>
      <c r="E40" s="1223"/>
      <c r="F40" s="1223"/>
      <c r="G40" s="1223"/>
      <c r="H40" s="1223"/>
      <c r="I40" s="1223"/>
      <c r="J40" s="1223"/>
      <c r="K40" s="1223"/>
      <c r="L40" s="1223"/>
      <c r="M40" s="1223"/>
      <c r="N40" s="1223"/>
      <c r="O40" s="1223"/>
      <c r="P40" s="1223"/>
      <c r="Q40" s="1223"/>
      <c r="R40" s="1224"/>
    </row>
    <row r="41" spans="1:18" ht="15.75" thickBot="1" x14ac:dyDescent="0.3">
      <c r="A41" s="41"/>
      <c r="B41" s="40" t="s">
        <v>143</v>
      </c>
      <c r="C41" s="40"/>
      <c r="D41" s="40"/>
      <c r="E41" s="39" t="s">
        <v>315</v>
      </c>
      <c r="F41" s="38"/>
      <c r="G41" s="728">
        <v>51579</v>
      </c>
      <c r="H41" s="88">
        <v>287</v>
      </c>
      <c r="I41" s="730">
        <v>16593</v>
      </c>
      <c r="J41" s="730">
        <v>19201</v>
      </c>
      <c r="K41" s="730">
        <v>26997</v>
      </c>
      <c r="L41" s="766">
        <v>2728</v>
      </c>
      <c r="M41" s="767">
        <v>109243</v>
      </c>
      <c r="N41" s="88">
        <v>4278</v>
      </c>
      <c r="O41" s="730">
        <v>57798</v>
      </c>
      <c r="P41" s="730">
        <v>56901</v>
      </c>
      <c r="Q41" s="730">
        <v>23374</v>
      </c>
      <c r="R41" s="87">
        <v>1833</v>
      </c>
    </row>
    <row r="42" spans="1:18" ht="15.75" thickTop="1" x14ac:dyDescent="0.25">
      <c r="A42" s="37"/>
      <c r="B42" s="36"/>
      <c r="C42" s="36" t="s">
        <v>314</v>
      </c>
      <c r="D42" s="36"/>
      <c r="E42" s="35" t="s">
        <v>313</v>
      </c>
      <c r="F42" s="34"/>
      <c r="G42" s="768">
        <v>6282</v>
      </c>
      <c r="H42" s="734">
        <v>25</v>
      </c>
      <c r="I42" s="769">
        <v>1436</v>
      </c>
      <c r="J42" s="769">
        <v>1555</v>
      </c>
      <c r="K42" s="769">
        <v>4017</v>
      </c>
      <c r="L42" s="770">
        <v>684</v>
      </c>
      <c r="M42" s="771">
        <v>11741</v>
      </c>
      <c r="N42" s="734">
        <v>321</v>
      </c>
      <c r="O42" s="769">
        <v>5955</v>
      </c>
      <c r="P42" s="769">
        <v>6301</v>
      </c>
      <c r="Q42" s="769">
        <v>2893</v>
      </c>
      <c r="R42" s="733">
        <v>199</v>
      </c>
    </row>
    <row r="43" spans="1:18" x14ac:dyDescent="0.25">
      <c r="A43" s="33"/>
      <c r="B43" s="32"/>
      <c r="C43" s="32" t="s">
        <v>312</v>
      </c>
      <c r="D43" s="32"/>
      <c r="E43" s="31" t="s">
        <v>311</v>
      </c>
      <c r="F43" s="30"/>
      <c r="G43" s="772">
        <v>5271</v>
      </c>
      <c r="H43" s="738">
        <v>33</v>
      </c>
      <c r="I43" s="773">
        <v>1838</v>
      </c>
      <c r="J43" s="773">
        <v>2261</v>
      </c>
      <c r="K43" s="773">
        <v>2535</v>
      </c>
      <c r="L43" s="774">
        <v>251</v>
      </c>
      <c r="M43" s="775">
        <v>14965</v>
      </c>
      <c r="N43" s="738">
        <v>605</v>
      </c>
      <c r="O43" s="773">
        <v>8618</v>
      </c>
      <c r="P43" s="773">
        <v>7518</v>
      </c>
      <c r="Q43" s="773">
        <v>3213</v>
      </c>
      <c r="R43" s="737">
        <v>252</v>
      </c>
    </row>
    <row r="44" spans="1:18" x14ac:dyDescent="0.25">
      <c r="A44" s="33"/>
      <c r="B44" s="32"/>
      <c r="C44" s="32" t="s">
        <v>310</v>
      </c>
      <c r="D44" s="32"/>
      <c r="E44" s="31" t="s">
        <v>309</v>
      </c>
      <c r="F44" s="30"/>
      <c r="G44" s="772">
        <v>4223</v>
      </c>
      <c r="H44" s="738">
        <v>16</v>
      </c>
      <c r="I44" s="773">
        <v>1243</v>
      </c>
      <c r="J44" s="773">
        <v>1273</v>
      </c>
      <c r="K44" s="773">
        <v>2530</v>
      </c>
      <c r="L44" s="774">
        <v>210</v>
      </c>
      <c r="M44" s="775">
        <v>5483</v>
      </c>
      <c r="N44" s="738">
        <v>181</v>
      </c>
      <c r="O44" s="773">
        <v>3137</v>
      </c>
      <c r="P44" s="773">
        <v>3085</v>
      </c>
      <c r="Q44" s="773">
        <v>1275</v>
      </c>
      <c r="R44" s="737">
        <v>257</v>
      </c>
    </row>
    <row r="45" spans="1:18" x14ac:dyDescent="0.25">
      <c r="A45" s="33"/>
      <c r="B45" s="32"/>
      <c r="C45" s="32" t="s">
        <v>308</v>
      </c>
      <c r="D45" s="32"/>
      <c r="E45" s="31" t="s">
        <v>307</v>
      </c>
      <c r="F45" s="30"/>
      <c r="G45" s="772">
        <v>2915</v>
      </c>
      <c r="H45" s="738">
        <v>31</v>
      </c>
      <c r="I45" s="773">
        <v>944</v>
      </c>
      <c r="J45" s="773">
        <v>1105</v>
      </c>
      <c r="K45" s="773">
        <v>1521</v>
      </c>
      <c r="L45" s="774">
        <v>181</v>
      </c>
      <c r="M45" s="775">
        <v>5185</v>
      </c>
      <c r="N45" s="738">
        <v>157</v>
      </c>
      <c r="O45" s="773">
        <v>2829</v>
      </c>
      <c r="P45" s="773">
        <v>2621</v>
      </c>
      <c r="Q45" s="773">
        <v>1066</v>
      </c>
      <c r="R45" s="737">
        <v>24</v>
      </c>
    </row>
    <row r="46" spans="1:18" x14ac:dyDescent="0.25">
      <c r="A46" s="33"/>
      <c r="B46" s="32"/>
      <c r="C46" s="32" t="s">
        <v>306</v>
      </c>
      <c r="D46" s="32"/>
      <c r="E46" s="31" t="s">
        <v>305</v>
      </c>
      <c r="F46" s="30"/>
      <c r="G46" s="772">
        <v>1223</v>
      </c>
      <c r="H46" s="738">
        <v>4</v>
      </c>
      <c r="I46" s="773">
        <v>428</v>
      </c>
      <c r="J46" s="773">
        <v>536</v>
      </c>
      <c r="K46" s="773">
        <v>544</v>
      </c>
      <c r="L46" s="774">
        <v>129</v>
      </c>
      <c r="M46" s="775">
        <v>3677</v>
      </c>
      <c r="N46" s="738">
        <v>108</v>
      </c>
      <c r="O46" s="773">
        <v>2113</v>
      </c>
      <c r="P46" s="773">
        <v>2073</v>
      </c>
      <c r="Q46" s="773">
        <v>653</v>
      </c>
      <c r="R46" s="737">
        <v>18</v>
      </c>
    </row>
    <row r="47" spans="1:18" x14ac:dyDescent="0.25">
      <c r="A47" s="33"/>
      <c r="B47" s="32"/>
      <c r="C47" s="32" t="s">
        <v>304</v>
      </c>
      <c r="D47" s="32"/>
      <c r="E47" s="31" t="s">
        <v>303</v>
      </c>
      <c r="F47" s="30"/>
      <c r="G47" s="772">
        <v>3351</v>
      </c>
      <c r="H47" s="738">
        <v>30</v>
      </c>
      <c r="I47" s="773">
        <v>957</v>
      </c>
      <c r="J47" s="773">
        <v>1234</v>
      </c>
      <c r="K47" s="773">
        <v>1922</v>
      </c>
      <c r="L47" s="774">
        <v>52</v>
      </c>
      <c r="M47" s="775">
        <v>10318</v>
      </c>
      <c r="N47" s="738">
        <v>451</v>
      </c>
      <c r="O47" s="773">
        <v>5556</v>
      </c>
      <c r="P47" s="773">
        <v>5961</v>
      </c>
      <c r="Q47" s="773">
        <v>1817</v>
      </c>
      <c r="R47" s="737">
        <v>99</v>
      </c>
    </row>
    <row r="48" spans="1:18" x14ac:dyDescent="0.25">
      <c r="A48" s="33"/>
      <c r="B48" s="32"/>
      <c r="C48" s="32" t="s">
        <v>302</v>
      </c>
      <c r="D48" s="32"/>
      <c r="E48" s="31" t="s">
        <v>301</v>
      </c>
      <c r="F48" s="30"/>
      <c r="G48" s="772">
        <v>1883</v>
      </c>
      <c r="H48" s="738">
        <v>6</v>
      </c>
      <c r="I48" s="773">
        <v>745</v>
      </c>
      <c r="J48" s="773">
        <v>993</v>
      </c>
      <c r="K48" s="773">
        <v>765</v>
      </c>
      <c r="L48" s="774">
        <v>103</v>
      </c>
      <c r="M48" s="775">
        <v>4870</v>
      </c>
      <c r="N48" s="738">
        <v>115</v>
      </c>
      <c r="O48" s="773">
        <v>2706</v>
      </c>
      <c r="P48" s="773">
        <v>2724</v>
      </c>
      <c r="Q48" s="773">
        <v>750</v>
      </c>
      <c r="R48" s="737">
        <v>96</v>
      </c>
    </row>
    <row r="49" spans="1:18" x14ac:dyDescent="0.25">
      <c r="A49" s="33"/>
      <c r="B49" s="32"/>
      <c r="C49" s="32" t="s">
        <v>300</v>
      </c>
      <c r="D49" s="32"/>
      <c r="E49" s="31" t="s">
        <v>299</v>
      </c>
      <c r="F49" s="30"/>
      <c r="G49" s="772">
        <v>3192</v>
      </c>
      <c r="H49" s="738">
        <v>42</v>
      </c>
      <c r="I49" s="773">
        <v>1124</v>
      </c>
      <c r="J49" s="773">
        <v>1306</v>
      </c>
      <c r="K49" s="773">
        <v>1576</v>
      </c>
      <c r="L49" s="774">
        <v>140</v>
      </c>
      <c r="M49" s="775">
        <v>6146</v>
      </c>
      <c r="N49" s="738">
        <v>279</v>
      </c>
      <c r="O49" s="773">
        <v>2895</v>
      </c>
      <c r="P49" s="773">
        <v>3245</v>
      </c>
      <c r="Q49" s="773">
        <v>1311</v>
      </c>
      <c r="R49" s="737">
        <v>85</v>
      </c>
    </row>
    <row r="50" spans="1:18" x14ac:dyDescent="0.25">
      <c r="A50" s="33"/>
      <c r="B50" s="32"/>
      <c r="C50" s="32" t="s">
        <v>298</v>
      </c>
      <c r="D50" s="32"/>
      <c r="E50" s="31" t="s">
        <v>297</v>
      </c>
      <c r="F50" s="30"/>
      <c r="G50" s="772">
        <v>2114</v>
      </c>
      <c r="H50" s="738">
        <v>8</v>
      </c>
      <c r="I50" s="773">
        <v>688</v>
      </c>
      <c r="J50" s="773">
        <v>837</v>
      </c>
      <c r="K50" s="773">
        <v>1078</v>
      </c>
      <c r="L50" s="774">
        <v>71</v>
      </c>
      <c r="M50" s="775">
        <v>4728</v>
      </c>
      <c r="N50" s="738">
        <v>216</v>
      </c>
      <c r="O50" s="773">
        <v>2332</v>
      </c>
      <c r="P50" s="773">
        <v>2198</v>
      </c>
      <c r="Q50" s="773">
        <v>1136</v>
      </c>
      <c r="R50" s="737">
        <v>108</v>
      </c>
    </row>
    <row r="51" spans="1:18" x14ac:dyDescent="0.25">
      <c r="A51" s="33"/>
      <c r="B51" s="32"/>
      <c r="C51" s="32" t="s">
        <v>296</v>
      </c>
      <c r="D51" s="32"/>
      <c r="E51" s="31" t="s">
        <v>295</v>
      </c>
      <c r="F51" s="30"/>
      <c r="G51" s="772">
        <v>3447</v>
      </c>
      <c r="H51" s="738">
        <v>13</v>
      </c>
      <c r="I51" s="773">
        <v>1022</v>
      </c>
      <c r="J51" s="773">
        <v>1134</v>
      </c>
      <c r="K51" s="773">
        <v>1925</v>
      </c>
      <c r="L51" s="774">
        <v>32</v>
      </c>
      <c r="M51" s="775">
        <v>4718</v>
      </c>
      <c r="N51" s="738">
        <v>211</v>
      </c>
      <c r="O51" s="773">
        <v>2183</v>
      </c>
      <c r="P51" s="773">
        <v>2242</v>
      </c>
      <c r="Q51" s="773">
        <v>1246</v>
      </c>
      <c r="R51" s="737">
        <v>130</v>
      </c>
    </row>
    <row r="52" spans="1:18" x14ac:dyDescent="0.25">
      <c r="A52" s="33"/>
      <c r="B52" s="32"/>
      <c r="C52" s="32" t="s">
        <v>294</v>
      </c>
      <c r="D52" s="32"/>
      <c r="E52" s="31" t="s">
        <v>293</v>
      </c>
      <c r="F52" s="30"/>
      <c r="G52" s="772">
        <v>5124</v>
      </c>
      <c r="H52" s="738">
        <v>31</v>
      </c>
      <c r="I52" s="773">
        <v>1677</v>
      </c>
      <c r="J52" s="773">
        <v>1956</v>
      </c>
      <c r="K52" s="773">
        <v>2536</v>
      </c>
      <c r="L52" s="774">
        <v>240</v>
      </c>
      <c r="M52" s="775">
        <v>11233</v>
      </c>
      <c r="N52" s="738">
        <v>526</v>
      </c>
      <c r="O52" s="773">
        <v>6321</v>
      </c>
      <c r="P52" s="773">
        <v>5358</v>
      </c>
      <c r="Q52" s="773">
        <v>2159</v>
      </c>
      <c r="R52" s="737">
        <v>187</v>
      </c>
    </row>
    <row r="53" spans="1:18" x14ac:dyDescent="0.25">
      <c r="A53" s="33"/>
      <c r="B53" s="32"/>
      <c r="C53" s="32" t="s">
        <v>292</v>
      </c>
      <c r="D53" s="32"/>
      <c r="E53" s="31" t="s">
        <v>291</v>
      </c>
      <c r="F53" s="30"/>
      <c r="G53" s="772">
        <v>2652</v>
      </c>
      <c r="H53" s="738">
        <v>18</v>
      </c>
      <c r="I53" s="773">
        <v>860</v>
      </c>
      <c r="J53" s="773">
        <v>1091</v>
      </c>
      <c r="K53" s="773">
        <v>1337</v>
      </c>
      <c r="L53" s="774">
        <v>168</v>
      </c>
      <c r="M53" s="775">
        <v>6472</v>
      </c>
      <c r="N53" s="738">
        <v>316</v>
      </c>
      <c r="O53" s="773">
        <v>3151</v>
      </c>
      <c r="P53" s="773">
        <v>3013</v>
      </c>
      <c r="Q53" s="773">
        <v>1792</v>
      </c>
      <c r="R53" s="737">
        <v>32</v>
      </c>
    </row>
    <row r="54" spans="1:18" x14ac:dyDescent="0.25">
      <c r="A54" s="33"/>
      <c r="B54" s="32"/>
      <c r="C54" s="32" t="s">
        <v>290</v>
      </c>
      <c r="D54" s="32"/>
      <c r="E54" s="31" t="s">
        <v>289</v>
      </c>
      <c r="F54" s="30"/>
      <c r="G54" s="772">
        <v>2976</v>
      </c>
      <c r="H54" s="738">
        <v>15</v>
      </c>
      <c r="I54" s="773">
        <v>854</v>
      </c>
      <c r="J54" s="773">
        <v>915</v>
      </c>
      <c r="K54" s="773">
        <v>1759</v>
      </c>
      <c r="L54" s="774">
        <v>266</v>
      </c>
      <c r="M54" s="775">
        <v>5221</v>
      </c>
      <c r="N54" s="738">
        <v>243</v>
      </c>
      <c r="O54" s="773">
        <v>2482</v>
      </c>
      <c r="P54" s="773">
        <v>2705</v>
      </c>
      <c r="Q54" s="773">
        <v>1177</v>
      </c>
      <c r="R54" s="737">
        <v>146</v>
      </c>
    </row>
    <row r="55" spans="1:18" ht="15.75" thickBot="1" x14ac:dyDescent="0.3">
      <c r="A55" s="29"/>
      <c r="B55" s="28"/>
      <c r="C55" s="28" t="s">
        <v>288</v>
      </c>
      <c r="D55" s="28"/>
      <c r="E55" s="27" t="s">
        <v>287</v>
      </c>
      <c r="F55" s="26"/>
      <c r="G55" s="776">
        <v>6926</v>
      </c>
      <c r="H55" s="742">
        <v>15</v>
      </c>
      <c r="I55" s="777">
        <v>2777</v>
      </c>
      <c r="J55" s="777">
        <v>3005</v>
      </c>
      <c r="K55" s="777">
        <v>2952</v>
      </c>
      <c r="L55" s="778">
        <v>201</v>
      </c>
      <c r="M55" s="779">
        <v>14486</v>
      </c>
      <c r="N55" s="742">
        <v>549</v>
      </c>
      <c r="O55" s="777">
        <v>7520</v>
      </c>
      <c r="P55" s="777">
        <v>7857</v>
      </c>
      <c r="Q55" s="777">
        <v>2886</v>
      </c>
      <c r="R55" s="741">
        <v>200</v>
      </c>
    </row>
    <row r="56" spans="1:18" ht="15.75" thickBot="1" x14ac:dyDescent="0.3">
      <c r="A56" s="1219" t="s">
        <v>449</v>
      </c>
      <c r="B56" s="1220"/>
      <c r="C56" s="1220"/>
      <c r="D56" s="1220"/>
      <c r="E56" s="1220"/>
      <c r="F56" s="1220"/>
      <c r="G56" s="1220"/>
      <c r="H56" s="1220"/>
      <c r="I56" s="1220"/>
      <c r="J56" s="1220"/>
      <c r="K56" s="1220"/>
      <c r="L56" s="1220"/>
      <c r="M56" s="1220"/>
      <c r="N56" s="1220"/>
      <c r="O56" s="1220"/>
      <c r="P56" s="1220"/>
      <c r="Q56" s="1220"/>
      <c r="R56" s="1221"/>
    </row>
    <row r="57" spans="1:18" ht="15.75" thickBot="1" x14ac:dyDescent="0.3">
      <c r="A57" s="41"/>
      <c r="B57" s="40" t="s">
        <v>143</v>
      </c>
      <c r="C57" s="40"/>
      <c r="D57" s="40"/>
      <c r="E57" s="39" t="s">
        <v>315</v>
      </c>
      <c r="F57" s="38"/>
      <c r="G57" s="728">
        <v>96117</v>
      </c>
      <c r="H57" s="88">
        <v>6368</v>
      </c>
      <c r="I57" s="730">
        <v>25156</v>
      </c>
      <c r="J57" s="730">
        <v>29688</v>
      </c>
      <c r="K57" s="730">
        <v>40946</v>
      </c>
      <c r="L57" s="766">
        <v>3666</v>
      </c>
      <c r="M57" s="767">
        <v>165932</v>
      </c>
      <c r="N57" s="88">
        <v>18543</v>
      </c>
      <c r="O57" s="730">
        <v>51127</v>
      </c>
      <c r="P57" s="730">
        <v>56974</v>
      </c>
      <c r="Q57" s="730">
        <v>46515</v>
      </c>
      <c r="R57" s="87">
        <v>3205</v>
      </c>
    </row>
    <row r="58" spans="1:18" ht="15.75" thickTop="1" x14ac:dyDescent="0.25">
      <c r="A58" s="37"/>
      <c r="B58" s="36"/>
      <c r="C58" s="36" t="s">
        <v>314</v>
      </c>
      <c r="D58" s="36"/>
      <c r="E58" s="35" t="s">
        <v>313</v>
      </c>
      <c r="F58" s="34"/>
      <c r="G58" s="768">
        <v>15928</v>
      </c>
      <c r="H58" s="734">
        <v>717</v>
      </c>
      <c r="I58" s="769">
        <v>3842</v>
      </c>
      <c r="J58" s="769">
        <v>4378</v>
      </c>
      <c r="K58" s="769">
        <v>7604</v>
      </c>
      <c r="L58" s="770">
        <v>1039</v>
      </c>
      <c r="M58" s="771">
        <v>18324</v>
      </c>
      <c r="N58" s="734">
        <v>2130</v>
      </c>
      <c r="O58" s="769">
        <v>5002</v>
      </c>
      <c r="P58" s="769">
        <v>5699</v>
      </c>
      <c r="Q58" s="769">
        <v>6110</v>
      </c>
      <c r="R58" s="733">
        <v>656</v>
      </c>
    </row>
    <row r="59" spans="1:18" x14ac:dyDescent="0.25">
      <c r="A59" s="33"/>
      <c r="B59" s="32"/>
      <c r="C59" s="32" t="s">
        <v>312</v>
      </c>
      <c r="D59" s="32"/>
      <c r="E59" s="31" t="s">
        <v>311</v>
      </c>
      <c r="F59" s="30"/>
      <c r="G59" s="772">
        <v>10497</v>
      </c>
      <c r="H59" s="738">
        <v>934</v>
      </c>
      <c r="I59" s="773">
        <v>3359</v>
      </c>
      <c r="J59" s="773">
        <v>3647</v>
      </c>
      <c r="K59" s="773">
        <v>3535</v>
      </c>
      <c r="L59" s="774">
        <v>242</v>
      </c>
      <c r="M59" s="775">
        <v>20536</v>
      </c>
      <c r="N59" s="738">
        <v>2606</v>
      </c>
      <c r="O59" s="773">
        <v>7246</v>
      </c>
      <c r="P59" s="773">
        <v>7537</v>
      </c>
      <c r="Q59" s="773">
        <v>4462</v>
      </c>
      <c r="R59" s="737">
        <v>250</v>
      </c>
    </row>
    <row r="60" spans="1:18" x14ac:dyDescent="0.25">
      <c r="A60" s="33"/>
      <c r="B60" s="32"/>
      <c r="C60" s="32" t="s">
        <v>310</v>
      </c>
      <c r="D60" s="32"/>
      <c r="E60" s="31" t="s">
        <v>309</v>
      </c>
      <c r="F60" s="30"/>
      <c r="G60" s="772">
        <v>6435</v>
      </c>
      <c r="H60" s="738">
        <v>382</v>
      </c>
      <c r="I60" s="773">
        <v>1731</v>
      </c>
      <c r="J60" s="773">
        <v>2123</v>
      </c>
      <c r="K60" s="773">
        <v>2776</v>
      </c>
      <c r="L60" s="774">
        <v>239</v>
      </c>
      <c r="M60" s="775">
        <v>9648</v>
      </c>
      <c r="N60" s="738">
        <v>1117</v>
      </c>
      <c r="O60" s="773">
        <v>2926</v>
      </c>
      <c r="P60" s="773">
        <v>3246</v>
      </c>
      <c r="Q60" s="773">
        <v>2836</v>
      </c>
      <c r="R60" s="737">
        <v>315</v>
      </c>
    </row>
    <row r="61" spans="1:18" x14ac:dyDescent="0.25">
      <c r="A61" s="33"/>
      <c r="B61" s="32"/>
      <c r="C61" s="32" t="s">
        <v>308</v>
      </c>
      <c r="D61" s="32"/>
      <c r="E61" s="31" t="s">
        <v>307</v>
      </c>
      <c r="F61" s="30"/>
      <c r="G61" s="772">
        <v>5240</v>
      </c>
      <c r="H61" s="738">
        <v>453</v>
      </c>
      <c r="I61" s="773">
        <v>1394</v>
      </c>
      <c r="J61" s="773">
        <v>1607</v>
      </c>
      <c r="K61" s="773">
        <v>2067</v>
      </c>
      <c r="L61" s="774">
        <v>136</v>
      </c>
      <c r="M61" s="775">
        <v>8039</v>
      </c>
      <c r="N61" s="738">
        <v>869</v>
      </c>
      <c r="O61" s="773">
        <v>2407</v>
      </c>
      <c r="P61" s="773">
        <v>2583</v>
      </c>
      <c r="Q61" s="773">
        <v>2584</v>
      </c>
      <c r="R61" s="737">
        <v>132</v>
      </c>
    </row>
    <row r="62" spans="1:18" x14ac:dyDescent="0.25">
      <c r="A62" s="33"/>
      <c r="B62" s="32"/>
      <c r="C62" s="32" t="s">
        <v>306</v>
      </c>
      <c r="D62" s="32"/>
      <c r="E62" s="31" t="s">
        <v>305</v>
      </c>
      <c r="F62" s="30"/>
      <c r="G62" s="772">
        <v>1833</v>
      </c>
      <c r="H62" s="738">
        <v>118</v>
      </c>
      <c r="I62" s="773">
        <v>550</v>
      </c>
      <c r="J62" s="773">
        <v>772</v>
      </c>
      <c r="K62" s="773">
        <v>574</v>
      </c>
      <c r="L62" s="774">
        <v>31</v>
      </c>
      <c r="M62" s="775">
        <v>4526</v>
      </c>
      <c r="N62" s="738">
        <v>472</v>
      </c>
      <c r="O62" s="773">
        <v>1444</v>
      </c>
      <c r="P62" s="773">
        <v>1725</v>
      </c>
      <c r="Q62" s="773">
        <v>1241</v>
      </c>
      <c r="R62" s="737">
        <v>30</v>
      </c>
    </row>
    <row r="63" spans="1:18" x14ac:dyDescent="0.25">
      <c r="A63" s="33"/>
      <c r="B63" s="32"/>
      <c r="C63" s="32" t="s">
        <v>304</v>
      </c>
      <c r="D63" s="32"/>
      <c r="E63" s="31" t="s">
        <v>303</v>
      </c>
      <c r="F63" s="30"/>
      <c r="G63" s="772">
        <v>6519</v>
      </c>
      <c r="H63" s="738">
        <v>490</v>
      </c>
      <c r="I63" s="773">
        <v>1523</v>
      </c>
      <c r="J63" s="773">
        <v>1776</v>
      </c>
      <c r="K63" s="773">
        <v>3183</v>
      </c>
      <c r="L63" s="774">
        <v>388</v>
      </c>
      <c r="M63" s="775">
        <v>11967</v>
      </c>
      <c r="N63" s="738">
        <v>1288</v>
      </c>
      <c r="O63" s="773">
        <v>3781</v>
      </c>
      <c r="P63" s="773">
        <v>4505</v>
      </c>
      <c r="Q63" s="773">
        <v>2903</v>
      </c>
      <c r="R63" s="737">
        <v>221</v>
      </c>
    </row>
    <row r="64" spans="1:18" x14ac:dyDescent="0.25">
      <c r="A64" s="33"/>
      <c r="B64" s="32"/>
      <c r="C64" s="32" t="s">
        <v>302</v>
      </c>
      <c r="D64" s="32"/>
      <c r="E64" s="31" t="s">
        <v>301</v>
      </c>
      <c r="F64" s="30"/>
      <c r="G64" s="772">
        <v>3603</v>
      </c>
      <c r="H64" s="738">
        <v>240</v>
      </c>
      <c r="I64" s="773">
        <v>1118</v>
      </c>
      <c r="J64" s="773">
        <v>1331</v>
      </c>
      <c r="K64" s="773">
        <v>1311</v>
      </c>
      <c r="L64" s="774">
        <v>186</v>
      </c>
      <c r="M64" s="775">
        <v>6660</v>
      </c>
      <c r="N64" s="738">
        <v>834</v>
      </c>
      <c r="O64" s="773">
        <v>2142</v>
      </c>
      <c r="P64" s="773">
        <v>2468</v>
      </c>
      <c r="Q64" s="773">
        <v>1617</v>
      </c>
      <c r="R64" s="737">
        <v>103</v>
      </c>
    </row>
    <row r="65" spans="1:18" x14ac:dyDescent="0.25">
      <c r="A65" s="33"/>
      <c r="B65" s="32"/>
      <c r="C65" s="32" t="s">
        <v>300</v>
      </c>
      <c r="D65" s="32"/>
      <c r="E65" s="31" t="s">
        <v>299</v>
      </c>
      <c r="F65" s="30"/>
      <c r="G65" s="772">
        <v>5236</v>
      </c>
      <c r="H65" s="738">
        <v>308</v>
      </c>
      <c r="I65" s="773">
        <v>1338</v>
      </c>
      <c r="J65" s="773">
        <v>1614</v>
      </c>
      <c r="K65" s="773">
        <v>2162</v>
      </c>
      <c r="L65" s="774">
        <v>193</v>
      </c>
      <c r="M65" s="775">
        <v>9679</v>
      </c>
      <c r="N65" s="738">
        <v>952</v>
      </c>
      <c r="O65" s="773">
        <v>2771</v>
      </c>
      <c r="P65" s="773">
        <v>3162</v>
      </c>
      <c r="Q65" s="773">
        <v>3106</v>
      </c>
      <c r="R65" s="737">
        <v>164</v>
      </c>
    </row>
    <row r="66" spans="1:18" x14ac:dyDescent="0.25">
      <c r="A66" s="33"/>
      <c r="B66" s="32"/>
      <c r="C66" s="32" t="s">
        <v>298</v>
      </c>
      <c r="D66" s="32"/>
      <c r="E66" s="31" t="s">
        <v>297</v>
      </c>
      <c r="F66" s="30"/>
      <c r="G66" s="772">
        <v>4412</v>
      </c>
      <c r="H66" s="738">
        <v>312</v>
      </c>
      <c r="I66" s="773">
        <v>1050</v>
      </c>
      <c r="J66" s="773">
        <v>1250</v>
      </c>
      <c r="K66" s="773">
        <v>2071</v>
      </c>
      <c r="L66" s="774">
        <v>102</v>
      </c>
      <c r="M66" s="775">
        <v>8363</v>
      </c>
      <c r="N66" s="738">
        <v>976</v>
      </c>
      <c r="O66" s="773">
        <v>2463</v>
      </c>
      <c r="P66" s="773">
        <v>2790</v>
      </c>
      <c r="Q66" s="773">
        <v>2622</v>
      </c>
      <c r="R66" s="737">
        <v>278</v>
      </c>
    </row>
    <row r="67" spans="1:18" x14ac:dyDescent="0.25">
      <c r="A67" s="33"/>
      <c r="B67" s="32"/>
      <c r="C67" s="32" t="s">
        <v>296</v>
      </c>
      <c r="D67" s="32"/>
      <c r="E67" s="31" t="s">
        <v>295</v>
      </c>
      <c r="F67" s="30"/>
      <c r="G67" s="772">
        <v>4893</v>
      </c>
      <c r="H67" s="738">
        <v>282</v>
      </c>
      <c r="I67" s="773">
        <v>1075</v>
      </c>
      <c r="J67" s="773">
        <v>1449</v>
      </c>
      <c r="K67" s="773">
        <v>2326</v>
      </c>
      <c r="L67" s="774">
        <v>94</v>
      </c>
      <c r="M67" s="775">
        <v>7977</v>
      </c>
      <c r="N67" s="738">
        <v>853</v>
      </c>
      <c r="O67" s="773">
        <v>2419</v>
      </c>
      <c r="P67" s="773">
        <v>2580</v>
      </c>
      <c r="Q67" s="773">
        <v>2454</v>
      </c>
      <c r="R67" s="737">
        <v>101</v>
      </c>
    </row>
    <row r="68" spans="1:18" x14ac:dyDescent="0.25">
      <c r="A68" s="33"/>
      <c r="B68" s="32"/>
      <c r="C68" s="32" t="s">
        <v>294</v>
      </c>
      <c r="D68" s="32"/>
      <c r="E68" s="31" t="s">
        <v>293</v>
      </c>
      <c r="F68" s="30"/>
      <c r="G68" s="772">
        <v>9942</v>
      </c>
      <c r="H68" s="738">
        <v>734</v>
      </c>
      <c r="I68" s="773">
        <v>2416</v>
      </c>
      <c r="J68" s="773">
        <v>2797</v>
      </c>
      <c r="K68" s="773">
        <v>4462</v>
      </c>
      <c r="L68" s="774">
        <v>434</v>
      </c>
      <c r="M68" s="775">
        <v>19602</v>
      </c>
      <c r="N68" s="738">
        <v>2189</v>
      </c>
      <c r="O68" s="773">
        <v>6235</v>
      </c>
      <c r="P68" s="773">
        <v>6640</v>
      </c>
      <c r="Q68" s="773">
        <v>5121</v>
      </c>
      <c r="R68" s="737">
        <v>177</v>
      </c>
    </row>
    <row r="69" spans="1:18" x14ac:dyDescent="0.25">
      <c r="A69" s="33"/>
      <c r="B69" s="32"/>
      <c r="C69" s="32" t="s">
        <v>292</v>
      </c>
      <c r="D69" s="32"/>
      <c r="E69" s="31" t="s">
        <v>291</v>
      </c>
      <c r="F69" s="30"/>
      <c r="G69" s="772">
        <v>5699</v>
      </c>
      <c r="H69" s="738">
        <v>401</v>
      </c>
      <c r="I69" s="773">
        <v>1449</v>
      </c>
      <c r="J69" s="773">
        <v>1705</v>
      </c>
      <c r="K69" s="773">
        <v>2533</v>
      </c>
      <c r="L69" s="774">
        <v>189</v>
      </c>
      <c r="M69" s="775">
        <v>10529</v>
      </c>
      <c r="N69" s="738">
        <v>1135</v>
      </c>
      <c r="O69" s="773">
        <v>3178</v>
      </c>
      <c r="P69" s="773">
        <v>3529</v>
      </c>
      <c r="Q69" s="773">
        <v>2968</v>
      </c>
      <c r="R69" s="737">
        <v>265</v>
      </c>
    </row>
    <row r="70" spans="1:18" x14ac:dyDescent="0.25">
      <c r="A70" s="33"/>
      <c r="B70" s="32"/>
      <c r="C70" s="32" t="s">
        <v>290</v>
      </c>
      <c r="D70" s="32"/>
      <c r="E70" s="31" t="s">
        <v>289</v>
      </c>
      <c r="F70" s="30"/>
      <c r="G70" s="772">
        <v>5665</v>
      </c>
      <c r="H70" s="738">
        <v>378</v>
      </c>
      <c r="I70" s="773">
        <v>1431</v>
      </c>
      <c r="J70" s="773">
        <v>1750</v>
      </c>
      <c r="K70" s="773">
        <v>2437</v>
      </c>
      <c r="L70" s="774">
        <v>153</v>
      </c>
      <c r="M70" s="775">
        <v>9744</v>
      </c>
      <c r="N70" s="738">
        <v>941</v>
      </c>
      <c r="O70" s="773">
        <v>2990</v>
      </c>
      <c r="P70" s="773">
        <v>3238</v>
      </c>
      <c r="Q70" s="773">
        <v>3010</v>
      </c>
      <c r="R70" s="737">
        <v>187</v>
      </c>
    </row>
    <row r="71" spans="1:18" ht="15.75" thickBot="1" x14ac:dyDescent="0.3">
      <c r="A71" s="29"/>
      <c r="B71" s="28"/>
      <c r="C71" s="28" t="s">
        <v>288</v>
      </c>
      <c r="D71" s="28"/>
      <c r="E71" s="27" t="s">
        <v>287</v>
      </c>
      <c r="F71" s="26"/>
      <c r="G71" s="776">
        <v>10215</v>
      </c>
      <c r="H71" s="742">
        <v>619</v>
      </c>
      <c r="I71" s="777">
        <v>2880</v>
      </c>
      <c r="J71" s="777">
        <v>3489</v>
      </c>
      <c r="K71" s="777">
        <v>3905</v>
      </c>
      <c r="L71" s="778">
        <v>240</v>
      </c>
      <c r="M71" s="779">
        <v>20338</v>
      </c>
      <c r="N71" s="742">
        <v>2181</v>
      </c>
      <c r="O71" s="777">
        <v>6123</v>
      </c>
      <c r="P71" s="777">
        <v>7272</v>
      </c>
      <c r="Q71" s="777">
        <v>5481</v>
      </c>
      <c r="R71" s="741">
        <v>326</v>
      </c>
    </row>
    <row r="72" spans="1:18" ht="15.75" thickBot="1" x14ac:dyDescent="0.3">
      <c r="A72" s="1219" t="s">
        <v>434</v>
      </c>
      <c r="B72" s="1220"/>
      <c r="C72" s="1220"/>
      <c r="D72" s="1220"/>
      <c r="E72" s="1220"/>
      <c r="F72" s="1220"/>
      <c r="G72" s="1220"/>
      <c r="H72" s="1220"/>
      <c r="I72" s="1220"/>
      <c r="J72" s="1220"/>
      <c r="K72" s="1220"/>
      <c r="L72" s="1220"/>
      <c r="M72" s="1220"/>
      <c r="N72" s="1220"/>
      <c r="O72" s="1220"/>
      <c r="P72" s="1220"/>
      <c r="Q72" s="1220"/>
      <c r="R72" s="1221"/>
    </row>
    <row r="73" spans="1:18" ht="15.75" thickBot="1" x14ac:dyDescent="0.3">
      <c r="A73" s="41"/>
      <c r="B73" s="40" t="s">
        <v>143</v>
      </c>
      <c r="C73" s="40"/>
      <c r="D73" s="40"/>
      <c r="E73" s="39" t="s">
        <v>315</v>
      </c>
      <c r="F73" s="38"/>
      <c r="G73" s="728">
        <v>29729</v>
      </c>
      <c r="H73" s="88">
        <v>1932</v>
      </c>
      <c r="I73" s="730">
        <v>4914</v>
      </c>
      <c r="J73" s="730">
        <v>6895</v>
      </c>
      <c r="K73" s="730">
        <v>16340</v>
      </c>
      <c r="L73" s="766">
        <v>1608</v>
      </c>
      <c r="M73" s="767">
        <v>129738</v>
      </c>
      <c r="N73" s="88">
        <v>7992</v>
      </c>
      <c r="O73" s="730">
        <v>40572</v>
      </c>
      <c r="P73" s="730">
        <v>47043</v>
      </c>
      <c r="Q73" s="730">
        <v>39519</v>
      </c>
      <c r="R73" s="87">
        <v>2633</v>
      </c>
    </row>
    <row r="74" spans="1:18" ht="15.75" thickTop="1" x14ac:dyDescent="0.25">
      <c r="A74" s="37"/>
      <c r="B74" s="36"/>
      <c r="C74" s="36" t="s">
        <v>314</v>
      </c>
      <c r="D74" s="36"/>
      <c r="E74" s="35" t="s">
        <v>313</v>
      </c>
      <c r="F74" s="34"/>
      <c r="G74" s="768">
        <v>4582</v>
      </c>
      <c r="H74" s="734">
        <v>242</v>
      </c>
      <c r="I74" s="769">
        <v>663</v>
      </c>
      <c r="J74" s="769">
        <v>877</v>
      </c>
      <c r="K74" s="769">
        <v>2610</v>
      </c>
      <c r="L74" s="770">
        <v>466</v>
      </c>
      <c r="M74" s="771">
        <v>14155</v>
      </c>
      <c r="N74" s="734">
        <v>736</v>
      </c>
      <c r="O74" s="769">
        <v>3947</v>
      </c>
      <c r="P74" s="769">
        <v>4645</v>
      </c>
      <c r="Q74" s="769">
        <v>5180</v>
      </c>
      <c r="R74" s="733">
        <v>466</v>
      </c>
    </row>
    <row r="75" spans="1:18" x14ac:dyDescent="0.25">
      <c r="A75" s="33"/>
      <c r="B75" s="32"/>
      <c r="C75" s="32" t="s">
        <v>312</v>
      </c>
      <c r="D75" s="32"/>
      <c r="E75" s="31" t="s">
        <v>311</v>
      </c>
      <c r="F75" s="30"/>
      <c r="G75" s="772">
        <v>2868</v>
      </c>
      <c r="H75" s="738">
        <v>267</v>
      </c>
      <c r="I75" s="773">
        <v>626</v>
      </c>
      <c r="J75" s="773">
        <v>784</v>
      </c>
      <c r="K75" s="773">
        <v>1309</v>
      </c>
      <c r="L75" s="774">
        <v>115</v>
      </c>
      <c r="M75" s="775">
        <v>15502</v>
      </c>
      <c r="N75" s="738">
        <v>1114</v>
      </c>
      <c r="O75" s="773">
        <v>5560</v>
      </c>
      <c r="P75" s="773">
        <v>6069</v>
      </c>
      <c r="Q75" s="773">
        <v>3774</v>
      </c>
      <c r="R75" s="737">
        <v>230</v>
      </c>
    </row>
    <row r="76" spans="1:18" x14ac:dyDescent="0.25">
      <c r="A76" s="33"/>
      <c r="B76" s="32"/>
      <c r="C76" s="32" t="s">
        <v>310</v>
      </c>
      <c r="D76" s="32"/>
      <c r="E76" s="31" t="s">
        <v>309</v>
      </c>
      <c r="F76" s="30"/>
      <c r="G76" s="772">
        <v>1706</v>
      </c>
      <c r="H76" s="738">
        <v>107</v>
      </c>
      <c r="I76" s="773">
        <v>314</v>
      </c>
      <c r="J76" s="773">
        <v>498</v>
      </c>
      <c r="K76" s="773">
        <v>891</v>
      </c>
      <c r="L76" s="774">
        <v>35</v>
      </c>
      <c r="M76" s="775">
        <v>7239</v>
      </c>
      <c r="N76" s="738">
        <v>473</v>
      </c>
      <c r="O76" s="773">
        <v>2327</v>
      </c>
      <c r="P76" s="773">
        <v>2686</v>
      </c>
      <c r="Q76" s="773">
        <v>2106</v>
      </c>
      <c r="R76" s="737">
        <v>280</v>
      </c>
    </row>
    <row r="77" spans="1:18" x14ac:dyDescent="0.25">
      <c r="A77" s="33"/>
      <c r="B77" s="32"/>
      <c r="C77" s="32" t="s">
        <v>308</v>
      </c>
      <c r="D77" s="32"/>
      <c r="E77" s="31" t="s">
        <v>307</v>
      </c>
      <c r="F77" s="30"/>
      <c r="G77" s="772">
        <v>1763</v>
      </c>
      <c r="H77" s="738">
        <v>90</v>
      </c>
      <c r="I77" s="773">
        <v>292</v>
      </c>
      <c r="J77" s="773">
        <v>423</v>
      </c>
      <c r="K77" s="773">
        <v>951</v>
      </c>
      <c r="L77" s="774">
        <v>38</v>
      </c>
      <c r="M77" s="775">
        <v>6192</v>
      </c>
      <c r="N77" s="738">
        <v>432</v>
      </c>
      <c r="O77" s="773">
        <v>1782</v>
      </c>
      <c r="P77" s="773">
        <v>2068</v>
      </c>
      <c r="Q77" s="773">
        <v>2203</v>
      </c>
      <c r="R77" s="737">
        <v>112</v>
      </c>
    </row>
    <row r="78" spans="1:18" x14ac:dyDescent="0.25">
      <c r="A78" s="33"/>
      <c r="B78" s="32"/>
      <c r="C78" s="32" t="s">
        <v>306</v>
      </c>
      <c r="D78" s="32"/>
      <c r="E78" s="31" t="s">
        <v>305</v>
      </c>
      <c r="F78" s="30"/>
      <c r="G78" s="772">
        <v>521</v>
      </c>
      <c r="H78" s="738">
        <v>35</v>
      </c>
      <c r="I78" s="773">
        <v>98</v>
      </c>
      <c r="J78" s="773">
        <v>168</v>
      </c>
      <c r="K78" s="773">
        <v>262</v>
      </c>
      <c r="L78" s="774">
        <v>3</v>
      </c>
      <c r="M78" s="775">
        <v>3694</v>
      </c>
      <c r="N78" s="738">
        <v>187</v>
      </c>
      <c r="O78" s="773">
        <v>1210</v>
      </c>
      <c r="P78" s="773">
        <v>1443</v>
      </c>
      <c r="Q78" s="773">
        <v>1116</v>
      </c>
      <c r="R78" s="737">
        <v>28</v>
      </c>
    </row>
    <row r="79" spans="1:18" x14ac:dyDescent="0.25">
      <c r="A79" s="33"/>
      <c r="B79" s="32"/>
      <c r="C79" s="32" t="s">
        <v>304</v>
      </c>
      <c r="D79" s="32"/>
      <c r="E79" s="31" t="s">
        <v>303</v>
      </c>
      <c r="F79" s="30"/>
      <c r="G79" s="772">
        <v>1903</v>
      </c>
      <c r="H79" s="738">
        <v>166</v>
      </c>
      <c r="I79" s="773">
        <v>272</v>
      </c>
      <c r="J79" s="773">
        <v>405</v>
      </c>
      <c r="K79" s="773">
        <v>1112</v>
      </c>
      <c r="L79" s="774">
        <v>194</v>
      </c>
      <c r="M79" s="775">
        <v>8994</v>
      </c>
      <c r="N79" s="738">
        <v>467</v>
      </c>
      <c r="O79" s="773">
        <v>2919</v>
      </c>
      <c r="P79" s="773">
        <v>3613</v>
      </c>
      <c r="Q79" s="773">
        <v>2346</v>
      </c>
      <c r="R79" s="737">
        <v>138</v>
      </c>
    </row>
    <row r="80" spans="1:18" x14ac:dyDescent="0.25">
      <c r="A80" s="33"/>
      <c r="B80" s="32"/>
      <c r="C80" s="32" t="s">
        <v>302</v>
      </c>
      <c r="D80" s="32"/>
      <c r="E80" s="31" t="s">
        <v>301</v>
      </c>
      <c r="F80" s="30"/>
      <c r="G80" s="772">
        <v>989</v>
      </c>
      <c r="H80" s="738">
        <v>88</v>
      </c>
      <c r="I80" s="773">
        <v>198</v>
      </c>
      <c r="J80" s="773">
        <v>333</v>
      </c>
      <c r="K80" s="773">
        <v>399</v>
      </c>
      <c r="L80" s="774">
        <v>40</v>
      </c>
      <c r="M80" s="775">
        <v>5190</v>
      </c>
      <c r="N80" s="738">
        <v>386</v>
      </c>
      <c r="O80" s="773">
        <v>1820</v>
      </c>
      <c r="P80" s="773">
        <v>2157</v>
      </c>
      <c r="Q80" s="773">
        <v>1219</v>
      </c>
      <c r="R80" s="737">
        <v>82</v>
      </c>
    </row>
    <row r="81" spans="1:18" x14ac:dyDescent="0.25">
      <c r="A81" s="33"/>
      <c r="B81" s="32"/>
      <c r="C81" s="32" t="s">
        <v>300</v>
      </c>
      <c r="D81" s="32"/>
      <c r="E81" s="31" t="s">
        <v>299</v>
      </c>
      <c r="F81" s="30"/>
      <c r="G81" s="772">
        <v>1725</v>
      </c>
      <c r="H81" s="738">
        <v>90</v>
      </c>
      <c r="I81" s="773">
        <v>302</v>
      </c>
      <c r="J81" s="773">
        <v>454</v>
      </c>
      <c r="K81" s="773">
        <v>911</v>
      </c>
      <c r="L81" s="774">
        <v>142</v>
      </c>
      <c r="M81" s="775">
        <v>8056</v>
      </c>
      <c r="N81" s="738">
        <v>437</v>
      </c>
      <c r="O81" s="773">
        <v>2324</v>
      </c>
      <c r="P81" s="773">
        <v>2765</v>
      </c>
      <c r="Q81" s="773">
        <v>2807</v>
      </c>
      <c r="R81" s="737">
        <v>148</v>
      </c>
    </row>
    <row r="82" spans="1:18" x14ac:dyDescent="0.25">
      <c r="A82" s="33"/>
      <c r="B82" s="32"/>
      <c r="C82" s="32" t="s">
        <v>298</v>
      </c>
      <c r="D82" s="32"/>
      <c r="E82" s="31" t="s">
        <v>297</v>
      </c>
      <c r="F82" s="30"/>
      <c r="G82" s="772">
        <v>1427</v>
      </c>
      <c r="H82" s="738">
        <v>96</v>
      </c>
      <c r="I82" s="773">
        <v>246</v>
      </c>
      <c r="J82" s="773">
        <v>267</v>
      </c>
      <c r="K82" s="773">
        <v>856</v>
      </c>
      <c r="L82" s="774">
        <v>32</v>
      </c>
      <c r="M82" s="775">
        <v>6605</v>
      </c>
      <c r="N82" s="738">
        <v>422</v>
      </c>
      <c r="O82" s="773">
        <v>2026</v>
      </c>
      <c r="P82" s="773">
        <v>2377</v>
      </c>
      <c r="Q82" s="773">
        <v>2131</v>
      </c>
      <c r="R82" s="737">
        <v>213</v>
      </c>
    </row>
    <row r="83" spans="1:18" x14ac:dyDescent="0.25">
      <c r="A83" s="33"/>
      <c r="B83" s="32"/>
      <c r="C83" s="32" t="s">
        <v>296</v>
      </c>
      <c r="D83" s="32"/>
      <c r="E83" s="31" t="s">
        <v>295</v>
      </c>
      <c r="F83" s="30"/>
      <c r="G83" s="772">
        <v>1508</v>
      </c>
      <c r="H83" s="738">
        <v>86</v>
      </c>
      <c r="I83" s="773">
        <v>268</v>
      </c>
      <c r="J83" s="773">
        <v>403</v>
      </c>
      <c r="K83" s="773">
        <v>775</v>
      </c>
      <c r="L83" s="774">
        <v>72</v>
      </c>
      <c r="M83" s="775">
        <v>6404</v>
      </c>
      <c r="N83" s="738">
        <v>408</v>
      </c>
      <c r="O83" s="773">
        <v>1936</v>
      </c>
      <c r="P83" s="773">
        <v>2185</v>
      </c>
      <c r="Q83" s="773">
        <v>2108</v>
      </c>
      <c r="R83" s="737">
        <v>88</v>
      </c>
    </row>
    <row r="84" spans="1:18" x14ac:dyDescent="0.25">
      <c r="A84" s="33"/>
      <c r="B84" s="32"/>
      <c r="C84" s="32" t="s">
        <v>294</v>
      </c>
      <c r="D84" s="32"/>
      <c r="E84" s="31" t="s">
        <v>293</v>
      </c>
      <c r="F84" s="30"/>
      <c r="G84" s="772">
        <v>3705</v>
      </c>
      <c r="H84" s="738">
        <v>227</v>
      </c>
      <c r="I84" s="773">
        <v>463</v>
      </c>
      <c r="J84" s="773">
        <v>642</v>
      </c>
      <c r="K84" s="773">
        <v>2371</v>
      </c>
      <c r="L84" s="774">
        <v>197</v>
      </c>
      <c r="M84" s="775">
        <v>15872</v>
      </c>
      <c r="N84" s="738">
        <v>995</v>
      </c>
      <c r="O84" s="773">
        <v>5063</v>
      </c>
      <c r="P84" s="773">
        <v>5616</v>
      </c>
      <c r="Q84" s="773">
        <v>4589</v>
      </c>
      <c r="R84" s="737">
        <v>154</v>
      </c>
    </row>
    <row r="85" spans="1:18" x14ac:dyDescent="0.25">
      <c r="A85" s="33"/>
      <c r="B85" s="32"/>
      <c r="C85" s="32" t="s">
        <v>292</v>
      </c>
      <c r="D85" s="32"/>
      <c r="E85" s="31" t="s">
        <v>291</v>
      </c>
      <c r="F85" s="30"/>
      <c r="G85" s="772">
        <v>2252</v>
      </c>
      <c r="H85" s="738">
        <v>136</v>
      </c>
      <c r="I85" s="773">
        <v>341</v>
      </c>
      <c r="J85" s="773">
        <v>442</v>
      </c>
      <c r="K85" s="773">
        <v>1372</v>
      </c>
      <c r="L85" s="774">
        <v>107</v>
      </c>
      <c r="M85" s="775">
        <v>8282</v>
      </c>
      <c r="N85" s="738">
        <v>513</v>
      </c>
      <c r="O85" s="773">
        <v>2573</v>
      </c>
      <c r="P85" s="773">
        <v>3002</v>
      </c>
      <c r="Q85" s="773">
        <v>2434</v>
      </c>
      <c r="R85" s="737">
        <v>231</v>
      </c>
    </row>
    <row r="86" spans="1:18" x14ac:dyDescent="0.25">
      <c r="A86" s="33"/>
      <c r="B86" s="32"/>
      <c r="C86" s="32" t="s">
        <v>290</v>
      </c>
      <c r="D86" s="32"/>
      <c r="E86" s="31" t="s">
        <v>289</v>
      </c>
      <c r="F86" s="30"/>
      <c r="G86" s="772">
        <v>1873</v>
      </c>
      <c r="H86" s="738">
        <v>94</v>
      </c>
      <c r="I86" s="773">
        <v>315</v>
      </c>
      <c r="J86" s="773">
        <v>426</v>
      </c>
      <c r="K86" s="773">
        <v>1070</v>
      </c>
      <c r="L86" s="774">
        <v>69</v>
      </c>
      <c r="M86" s="775">
        <v>7667</v>
      </c>
      <c r="N86" s="738">
        <v>338</v>
      </c>
      <c r="O86" s="773">
        <v>2336</v>
      </c>
      <c r="P86" s="773">
        <v>2640</v>
      </c>
      <c r="Q86" s="773">
        <v>2730</v>
      </c>
      <c r="R86" s="737">
        <v>174</v>
      </c>
    </row>
    <row r="87" spans="1:18" ht="15.75" thickBot="1" x14ac:dyDescent="0.3">
      <c r="A87" s="29"/>
      <c r="B87" s="28"/>
      <c r="C87" s="28" t="s">
        <v>288</v>
      </c>
      <c r="D87" s="28"/>
      <c r="E87" s="27" t="s">
        <v>287</v>
      </c>
      <c r="F87" s="26"/>
      <c r="G87" s="776">
        <v>2907</v>
      </c>
      <c r="H87" s="742">
        <v>208</v>
      </c>
      <c r="I87" s="777">
        <v>516</v>
      </c>
      <c r="J87" s="777">
        <v>773</v>
      </c>
      <c r="K87" s="777">
        <v>1451</v>
      </c>
      <c r="L87" s="778">
        <v>98</v>
      </c>
      <c r="M87" s="779">
        <v>15886</v>
      </c>
      <c r="N87" s="742">
        <v>1084</v>
      </c>
      <c r="O87" s="777">
        <v>4749</v>
      </c>
      <c r="P87" s="777">
        <v>5777</v>
      </c>
      <c r="Q87" s="777">
        <v>4776</v>
      </c>
      <c r="R87" s="741">
        <v>289</v>
      </c>
    </row>
    <row r="88" spans="1:18" x14ac:dyDescent="0.25">
      <c r="A88" s="338" t="s">
        <v>93</v>
      </c>
      <c r="B88" s="339"/>
      <c r="C88" s="339"/>
      <c r="D88" s="339"/>
      <c r="E88" s="339"/>
      <c r="F88" s="338"/>
      <c r="G88" s="338"/>
      <c r="H88" s="338"/>
      <c r="I88" s="338"/>
      <c r="J88" s="338"/>
      <c r="K88" s="338"/>
      <c r="L88" s="338"/>
      <c r="M88" s="338"/>
      <c r="R88" s="471" t="s">
        <v>94</v>
      </c>
    </row>
    <row r="89" spans="1:18" x14ac:dyDescent="0.25">
      <c r="A89" s="296" t="s">
        <v>95</v>
      </c>
      <c r="B89" s="942" t="s">
        <v>433</v>
      </c>
      <c r="C89" s="942"/>
      <c r="D89" s="942"/>
      <c r="E89" s="942"/>
      <c r="F89" s="942"/>
      <c r="G89" s="942"/>
      <c r="H89" s="942"/>
      <c r="I89" s="942"/>
      <c r="J89" s="942"/>
      <c r="K89" s="942"/>
      <c r="L89" s="942"/>
      <c r="M89" s="942"/>
      <c r="N89" s="942"/>
      <c r="O89" s="942"/>
      <c r="P89" s="942"/>
      <c r="Q89" s="942"/>
      <c r="R89" s="942"/>
    </row>
    <row r="90" spans="1:18" x14ac:dyDescent="0.25">
      <c r="A90" s="296" t="s">
        <v>97</v>
      </c>
      <c r="B90" s="942" t="s">
        <v>432</v>
      </c>
      <c r="C90" s="942"/>
      <c r="D90" s="942"/>
      <c r="E90" s="942"/>
      <c r="F90" s="942"/>
      <c r="G90" s="942"/>
      <c r="H90" s="942"/>
      <c r="I90" s="942"/>
      <c r="J90" s="942"/>
      <c r="K90" s="942"/>
      <c r="L90" s="942"/>
      <c r="M90" s="942"/>
      <c r="N90" s="942"/>
      <c r="O90" s="942"/>
      <c r="P90" s="942"/>
      <c r="Q90" s="942"/>
      <c r="R90" s="942"/>
    </row>
    <row r="91" spans="1:18" x14ac:dyDescent="0.25">
      <c r="A91" s="296" t="s">
        <v>99</v>
      </c>
      <c r="B91" s="942" t="s">
        <v>431</v>
      </c>
      <c r="C91" s="942"/>
      <c r="D91" s="942"/>
      <c r="E91" s="942"/>
      <c r="F91" s="942"/>
      <c r="G91" s="942"/>
      <c r="H91" s="942"/>
      <c r="I91" s="942"/>
      <c r="J91" s="942"/>
      <c r="K91" s="942"/>
      <c r="L91" s="942"/>
      <c r="M91" s="942"/>
      <c r="N91" s="942"/>
      <c r="O91" s="942"/>
      <c r="P91" s="942"/>
      <c r="Q91" s="942"/>
      <c r="R91" s="942"/>
    </row>
    <row r="92" spans="1:18" x14ac:dyDescent="0.25">
      <c r="A92" s="296" t="s">
        <v>100</v>
      </c>
      <c r="B92" s="942" t="s">
        <v>430</v>
      </c>
      <c r="C92" s="942"/>
      <c r="D92" s="942"/>
      <c r="E92" s="942"/>
      <c r="F92" s="942"/>
      <c r="G92" s="942"/>
      <c r="H92" s="942"/>
      <c r="I92" s="942"/>
      <c r="J92" s="942"/>
      <c r="K92" s="942"/>
      <c r="L92" s="942"/>
      <c r="M92" s="942"/>
      <c r="N92" s="942"/>
      <c r="O92" s="942"/>
      <c r="P92" s="942"/>
      <c r="Q92" s="942"/>
      <c r="R92" s="942"/>
    </row>
  </sheetData>
  <mergeCells count="26">
    <mergeCell ref="B92:R92"/>
    <mergeCell ref="N5:R5"/>
    <mergeCell ref="Q6:Q7"/>
    <mergeCell ref="M4:R4"/>
    <mergeCell ref="H6:H7"/>
    <mergeCell ref="R6:R7"/>
    <mergeCell ref="I6:I7"/>
    <mergeCell ref="J6:J7"/>
    <mergeCell ref="K6:K7"/>
    <mergeCell ref="L6:L7"/>
    <mergeCell ref="B91:R91"/>
    <mergeCell ref="A24:R24"/>
    <mergeCell ref="A72:R72"/>
    <mergeCell ref="N6:N7"/>
    <mergeCell ref="G5:G7"/>
    <mergeCell ref="H5:L5"/>
    <mergeCell ref="B89:R89"/>
    <mergeCell ref="B90:R90"/>
    <mergeCell ref="A8:R8"/>
    <mergeCell ref="A40:R40"/>
    <mergeCell ref="A56:R56"/>
    <mergeCell ref="O6:O7"/>
    <mergeCell ref="P6:P7"/>
    <mergeCell ref="A4:F7"/>
    <mergeCell ref="G4:L4"/>
    <mergeCell ref="M5:M7"/>
  </mergeCells>
  <conditionalFormatting sqref="D3">
    <cfRule type="expression" dxfId="168" priority="9" stopIfTrue="1">
      <formula>O3=" "</formula>
    </cfRule>
  </conditionalFormatting>
  <conditionalFormatting sqref="G9:K9 G25:K25 G41:K41 G57:K57">
    <cfRule type="expression" dxfId="167" priority="10" stopIfTrue="1">
      <formula>G9:N11=""</formula>
    </cfRule>
  </conditionalFormatting>
  <conditionalFormatting sqref="G10:K23 G26:K39 G42:K55">
    <cfRule type="expression" dxfId="166" priority="8" stopIfTrue="1">
      <formula>G10:N25=""</formula>
    </cfRule>
  </conditionalFormatting>
  <conditionalFormatting sqref="G58:K58">
    <cfRule type="expression" dxfId="165" priority="15" stopIfTrue="1">
      <formula>G58:N71=""</formula>
    </cfRule>
  </conditionalFormatting>
  <conditionalFormatting sqref="G59:K62">
    <cfRule type="expression" dxfId="164" priority="18" stopIfTrue="1">
      <formula>G59:N88=""</formula>
    </cfRule>
  </conditionalFormatting>
  <conditionalFormatting sqref="G63:K71">
    <cfRule type="expression" dxfId="163" priority="21" stopIfTrue="1">
      <formula>G63:N91=""</formula>
    </cfRule>
  </conditionalFormatting>
  <conditionalFormatting sqref="G73:K73">
    <cfRule type="expression" dxfId="162" priority="2" stopIfTrue="1">
      <formula>G73:N75=""</formula>
    </cfRule>
  </conditionalFormatting>
  <conditionalFormatting sqref="G74:K87">
    <cfRule type="expression" dxfId="161" priority="1" stopIfTrue="1">
      <formula>G74:N89=""</formula>
    </cfRule>
  </conditionalFormatting>
  <conditionalFormatting sqref="L9:Q9 L25:Q25 L41:Q41 L57:Q57">
    <cfRule type="expression" dxfId="160" priority="14" stopIfTrue="1">
      <formula>L9:R11=""</formula>
    </cfRule>
  </conditionalFormatting>
  <conditionalFormatting sqref="L10:Q23 L26:Q39 L42:Q55">
    <cfRule type="expression" dxfId="159" priority="12" stopIfTrue="1">
      <formula>L10:R25=""</formula>
    </cfRule>
  </conditionalFormatting>
  <conditionalFormatting sqref="L58:Q58">
    <cfRule type="expression" dxfId="158" priority="17" stopIfTrue="1">
      <formula>L58:R71=""</formula>
    </cfRule>
  </conditionalFormatting>
  <conditionalFormatting sqref="L59:Q62">
    <cfRule type="expression" dxfId="157" priority="20" stopIfTrue="1">
      <formula>L59:R88=""</formula>
    </cfRule>
  </conditionalFormatting>
  <conditionalFormatting sqref="L63:Q71">
    <cfRule type="expression" dxfId="156" priority="23" stopIfTrue="1">
      <formula>L63:R91=""</formula>
    </cfRule>
  </conditionalFormatting>
  <conditionalFormatting sqref="L73:Q73">
    <cfRule type="expression" dxfId="155" priority="6" stopIfTrue="1">
      <formula>L73:R75=""</formula>
    </cfRule>
  </conditionalFormatting>
  <conditionalFormatting sqref="L74:Q87">
    <cfRule type="expression" dxfId="154" priority="4" stopIfTrue="1">
      <formula>L74:R89=""</formula>
    </cfRule>
  </conditionalFormatting>
  <conditionalFormatting sqref="R9 R25 R41 R57">
    <cfRule type="expression" dxfId="153" priority="13" stopIfTrue="1">
      <formula>R9:S11=""</formula>
    </cfRule>
  </conditionalFormatting>
  <conditionalFormatting sqref="R10:R23 R26:R39 R42:R55">
    <cfRule type="expression" dxfId="152" priority="11" stopIfTrue="1">
      <formula>R10:S25=""</formula>
    </cfRule>
  </conditionalFormatting>
  <conditionalFormatting sqref="R58">
    <cfRule type="expression" dxfId="151" priority="16" stopIfTrue="1">
      <formula>R58:S71=""</formula>
    </cfRule>
  </conditionalFormatting>
  <conditionalFormatting sqref="R59:R62">
    <cfRule type="expression" dxfId="150" priority="19" stopIfTrue="1">
      <formula>R59:S88=""</formula>
    </cfRule>
  </conditionalFormatting>
  <conditionalFormatting sqref="R63:R71">
    <cfRule type="expression" dxfId="149" priority="22" stopIfTrue="1">
      <formula>R63:S91=""</formula>
    </cfRule>
  </conditionalFormatting>
  <conditionalFormatting sqref="R73">
    <cfRule type="expression" dxfId="148" priority="5" stopIfTrue="1">
      <formula>R73:S75=""</formula>
    </cfRule>
  </conditionalFormatting>
  <conditionalFormatting sqref="R74:R87">
    <cfRule type="expression" dxfId="147" priority="3" stopIfTrue="1">
      <formula>R74:S89=""</formula>
    </cfRule>
  </conditionalFormatting>
  <conditionalFormatting sqref="R88">
    <cfRule type="expression" dxfId="146" priority="7" stopIfTrue="1">
      <formula>I88=" "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EFB98-DB83-4529-8113-7DFD20F9C84A}">
  <dimension ref="A1:K22"/>
  <sheetViews>
    <sheetView zoomScaleNormal="100" workbookViewId="0"/>
  </sheetViews>
  <sheetFormatPr defaultRowHeight="15" x14ac:dyDescent="0.25"/>
  <cols>
    <col min="1" max="1" width="1.7109375" customWidth="1"/>
    <col min="2" max="2" width="4.140625" customWidth="1"/>
    <col min="3" max="3" width="5.140625" customWidth="1"/>
    <col min="4" max="4" width="27.85546875" customWidth="1"/>
    <col min="5" max="10" width="7.7109375" customWidth="1"/>
    <col min="11" max="11" width="11.28515625" customWidth="1"/>
  </cols>
  <sheetData>
    <row r="1" spans="1:11" ht="15.75" x14ac:dyDescent="0.25">
      <c r="A1" s="45" t="s">
        <v>466</v>
      </c>
      <c r="B1" s="44"/>
      <c r="C1" s="44"/>
      <c r="D1" s="45" t="s">
        <v>15</v>
      </c>
      <c r="E1" s="44"/>
      <c r="F1" s="44"/>
      <c r="G1" s="44"/>
      <c r="H1" s="44"/>
      <c r="I1" s="44"/>
      <c r="J1" s="44"/>
    </row>
    <row r="2" spans="1:11" ht="15.75" x14ac:dyDescent="0.25">
      <c r="A2" s="45"/>
      <c r="B2" s="44"/>
      <c r="C2" s="44"/>
      <c r="D2" s="44"/>
      <c r="E2" s="44"/>
      <c r="F2" s="44"/>
      <c r="G2" s="44"/>
      <c r="H2" s="44"/>
      <c r="I2" s="44"/>
      <c r="J2" s="44"/>
    </row>
    <row r="3" spans="1:11" ht="16.5" thickBot="1" x14ac:dyDescent="0.3">
      <c r="A3" s="43" t="s">
        <v>492</v>
      </c>
      <c r="B3" s="298"/>
      <c r="C3" s="298"/>
      <c r="D3" s="298"/>
      <c r="E3" s="426"/>
      <c r="F3" s="426"/>
      <c r="G3" s="426"/>
      <c r="H3" s="426"/>
      <c r="I3" s="426"/>
      <c r="J3" s="426"/>
    </row>
    <row r="4" spans="1:11" x14ac:dyDescent="0.25">
      <c r="A4" s="953" t="s">
        <v>465</v>
      </c>
      <c r="B4" s="954"/>
      <c r="C4" s="954"/>
      <c r="D4" s="969"/>
      <c r="E4" s="1227" t="s">
        <v>530</v>
      </c>
      <c r="F4" s="987" t="s">
        <v>479</v>
      </c>
      <c r="G4" s="968" t="s">
        <v>464</v>
      </c>
      <c r="H4" s="924"/>
      <c r="I4" s="924"/>
      <c r="J4" s="924"/>
      <c r="K4" s="925"/>
    </row>
    <row r="5" spans="1:11" x14ac:dyDescent="0.25">
      <c r="A5" s="955"/>
      <c r="B5" s="956"/>
      <c r="C5" s="956"/>
      <c r="D5" s="970"/>
      <c r="E5" s="1195"/>
      <c r="F5" s="988"/>
      <c r="G5" s="1230" t="s">
        <v>442</v>
      </c>
      <c r="H5" s="1225" t="s">
        <v>441</v>
      </c>
      <c r="I5" s="1225" t="s">
        <v>440</v>
      </c>
      <c r="J5" s="1007" t="s">
        <v>322</v>
      </c>
      <c r="K5" s="1228" t="s">
        <v>463</v>
      </c>
    </row>
    <row r="6" spans="1:11" ht="15" customHeight="1" thickBot="1" x14ac:dyDescent="0.3">
      <c r="A6" s="971"/>
      <c r="B6" s="972"/>
      <c r="C6" s="972"/>
      <c r="D6" s="973"/>
      <c r="E6" s="1196"/>
      <c r="F6" s="989"/>
      <c r="G6" s="1231"/>
      <c r="H6" s="1226"/>
      <c r="I6" s="1226"/>
      <c r="J6" s="1009"/>
      <c r="K6" s="1229"/>
    </row>
    <row r="7" spans="1:11" ht="15.75" thickTop="1" x14ac:dyDescent="0.25">
      <c r="A7" s="37"/>
      <c r="B7" s="36" t="s">
        <v>462</v>
      </c>
      <c r="C7" s="36"/>
      <c r="D7" s="34"/>
      <c r="E7" s="780">
        <v>8621</v>
      </c>
      <c r="F7" s="781" t="s">
        <v>59</v>
      </c>
      <c r="G7" s="782">
        <v>5276</v>
      </c>
      <c r="H7" s="783">
        <v>4293</v>
      </c>
      <c r="I7" s="783">
        <v>2950</v>
      </c>
      <c r="J7" s="783">
        <v>1313</v>
      </c>
      <c r="K7" s="784">
        <v>167</v>
      </c>
    </row>
    <row r="8" spans="1:11" x14ac:dyDescent="0.25">
      <c r="A8" s="785"/>
      <c r="B8" s="786" t="s">
        <v>461</v>
      </c>
      <c r="C8" s="787"/>
      <c r="D8" s="788"/>
      <c r="E8" s="789" t="s">
        <v>59</v>
      </c>
      <c r="F8" s="790">
        <v>126794</v>
      </c>
      <c r="G8" s="791">
        <v>18452</v>
      </c>
      <c r="H8" s="792">
        <v>40843</v>
      </c>
      <c r="I8" s="792">
        <v>36470</v>
      </c>
      <c r="J8" s="792">
        <v>34117</v>
      </c>
      <c r="K8" s="793">
        <v>2895</v>
      </c>
    </row>
    <row r="9" spans="1:11" x14ac:dyDescent="0.25">
      <c r="A9" s="576"/>
      <c r="B9" s="578"/>
      <c r="C9" s="578" t="s">
        <v>460</v>
      </c>
      <c r="D9" s="794"/>
      <c r="E9" s="795" t="s">
        <v>59</v>
      </c>
      <c r="F9" s="796">
        <v>124071</v>
      </c>
      <c r="G9" s="797">
        <v>17908</v>
      </c>
      <c r="H9" s="798">
        <v>40254</v>
      </c>
      <c r="I9" s="798">
        <v>35727</v>
      </c>
      <c r="J9" s="798">
        <v>33104</v>
      </c>
      <c r="K9" s="799">
        <v>2822</v>
      </c>
    </row>
    <row r="10" spans="1:11" x14ac:dyDescent="0.25">
      <c r="A10" s="33"/>
      <c r="B10" s="32" t="s">
        <v>459</v>
      </c>
      <c r="C10" s="32"/>
      <c r="D10" s="800"/>
      <c r="E10" s="801" t="s">
        <v>59</v>
      </c>
      <c r="F10" s="802">
        <v>11304</v>
      </c>
      <c r="G10" s="803">
        <v>597</v>
      </c>
      <c r="H10" s="804">
        <v>6356</v>
      </c>
      <c r="I10" s="804">
        <v>6002</v>
      </c>
      <c r="J10" s="804">
        <v>1595</v>
      </c>
      <c r="K10" s="805">
        <v>92</v>
      </c>
    </row>
    <row r="11" spans="1:11" x14ac:dyDescent="0.25">
      <c r="A11" s="785"/>
      <c r="B11" s="787" t="s">
        <v>458</v>
      </c>
      <c r="C11" s="787"/>
      <c r="D11" s="806"/>
      <c r="E11" s="807">
        <v>8663</v>
      </c>
      <c r="F11" s="808" t="s">
        <v>59</v>
      </c>
      <c r="G11" s="791">
        <v>5041</v>
      </c>
      <c r="H11" s="792">
        <v>4266</v>
      </c>
      <c r="I11" s="792">
        <v>2929</v>
      </c>
      <c r="J11" s="792">
        <v>1321</v>
      </c>
      <c r="K11" s="793">
        <v>166</v>
      </c>
    </row>
    <row r="12" spans="1:11" x14ac:dyDescent="0.25">
      <c r="A12" s="809"/>
      <c r="B12" s="810"/>
      <c r="C12" s="810" t="s">
        <v>457</v>
      </c>
      <c r="D12" s="811"/>
      <c r="E12" s="796">
        <v>6316</v>
      </c>
      <c r="F12" s="812" t="s">
        <v>59</v>
      </c>
      <c r="G12" s="797">
        <v>3004</v>
      </c>
      <c r="H12" s="798">
        <v>3348</v>
      </c>
      <c r="I12" s="798">
        <v>2571</v>
      </c>
      <c r="J12" s="798">
        <v>1194</v>
      </c>
      <c r="K12" s="799">
        <v>118</v>
      </c>
    </row>
    <row r="13" spans="1:11" ht="15" customHeight="1" thickBot="1" x14ac:dyDescent="0.3">
      <c r="A13" s="412"/>
      <c r="B13" s="716" t="s">
        <v>456</v>
      </c>
      <c r="C13" s="716"/>
      <c r="D13" s="813"/>
      <c r="E13" s="814">
        <v>2439</v>
      </c>
      <c r="F13" s="815" t="s">
        <v>59</v>
      </c>
      <c r="G13" s="816" t="s">
        <v>59</v>
      </c>
      <c r="H13" s="817">
        <v>1314</v>
      </c>
      <c r="I13" s="818">
        <v>1370</v>
      </c>
      <c r="J13" s="818">
        <v>853</v>
      </c>
      <c r="K13" s="819">
        <v>109</v>
      </c>
    </row>
    <row r="14" spans="1:11" x14ac:dyDescent="0.25">
      <c r="A14" s="469" t="s">
        <v>93</v>
      </c>
      <c r="B14" s="470"/>
      <c r="C14" s="470"/>
      <c r="D14" s="470"/>
      <c r="E14" s="469"/>
      <c r="F14" s="469"/>
      <c r="G14" s="469"/>
      <c r="H14" s="469"/>
      <c r="I14" s="469"/>
      <c r="J14" s="469"/>
      <c r="K14" s="471" t="s">
        <v>94</v>
      </c>
    </row>
    <row r="15" spans="1:11" ht="30" customHeight="1" x14ac:dyDescent="0.25">
      <c r="A15" s="296" t="s">
        <v>95</v>
      </c>
      <c r="B15" s="942" t="s">
        <v>531</v>
      </c>
      <c r="C15" s="942"/>
      <c r="D15" s="942"/>
      <c r="E15" s="942"/>
      <c r="F15" s="942"/>
      <c r="G15" s="942"/>
      <c r="H15" s="942"/>
      <c r="I15" s="942"/>
      <c r="J15" s="942"/>
      <c r="K15" s="942"/>
    </row>
    <row r="16" spans="1:11" ht="30" customHeight="1" x14ac:dyDescent="0.25">
      <c r="A16" s="296" t="s">
        <v>97</v>
      </c>
      <c r="B16" s="942" t="s">
        <v>455</v>
      </c>
      <c r="C16" s="942"/>
      <c r="D16" s="942"/>
      <c r="E16" s="942"/>
      <c r="F16" s="942"/>
      <c r="G16" s="942"/>
      <c r="H16" s="942"/>
      <c r="I16" s="942"/>
      <c r="J16" s="942"/>
      <c r="K16" s="942"/>
    </row>
    <row r="17" spans="1:11" x14ac:dyDescent="0.25">
      <c r="A17" s="296" t="s">
        <v>99</v>
      </c>
      <c r="B17" s="942" t="s">
        <v>454</v>
      </c>
      <c r="C17" s="942"/>
      <c r="D17" s="942"/>
      <c r="E17" s="942"/>
      <c r="F17" s="942"/>
      <c r="G17" s="942"/>
      <c r="H17" s="942"/>
      <c r="I17" s="942"/>
      <c r="J17" s="942"/>
      <c r="K17" s="942"/>
    </row>
    <row r="18" spans="1:11" ht="17.25" customHeight="1" x14ac:dyDescent="0.25">
      <c r="A18" s="296" t="s">
        <v>100</v>
      </c>
      <c r="B18" s="942" t="s">
        <v>453</v>
      </c>
      <c r="C18" s="942"/>
      <c r="D18" s="942"/>
      <c r="E18" s="942"/>
      <c r="F18" s="942"/>
      <c r="G18" s="942"/>
      <c r="H18" s="942"/>
      <c r="I18" s="942"/>
      <c r="J18" s="942"/>
      <c r="K18" s="942"/>
    </row>
    <row r="19" spans="1:11" ht="26.25" customHeight="1" x14ac:dyDescent="0.25">
      <c r="A19" s="296" t="s">
        <v>102</v>
      </c>
      <c r="B19" s="942" t="s">
        <v>452</v>
      </c>
      <c r="C19" s="942"/>
      <c r="D19" s="942"/>
      <c r="E19" s="942"/>
      <c r="F19" s="942"/>
      <c r="G19" s="942"/>
      <c r="H19" s="942"/>
      <c r="I19" s="942"/>
      <c r="J19" s="942"/>
      <c r="K19" s="942"/>
    </row>
    <row r="20" spans="1:11" ht="28.5" customHeight="1" x14ac:dyDescent="0.25">
      <c r="A20" s="296" t="s">
        <v>104</v>
      </c>
      <c r="B20" s="942" t="s">
        <v>532</v>
      </c>
      <c r="C20" s="942"/>
      <c r="D20" s="942"/>
      <c r="E20" s="942"/>
      <c r="F20" s="942"/>
      <c r="G20" s="942"/>
      <c r="H20" s="942"/>
      <c r="I20" s="942"/>
      <c r="J20" s="942"/>
      <c r="K20" s="942"/>
    </row>
    <row r="22" spans="1:11" x14ac:dyDescent="0.25">
      <c r="B22" s="122" t="s">
        <v>211</v>
      </c>
    </row>
  </sheetData>
  <mergeCells count="15">
    <mergeCell ref="B19:K19"/>
    <mergeCell ref="B20:K20"/>
    <mergeCell ref="B16:K16"/>
    <mergeCell ref="B18:K18"/>
    <mergeCell ref="J5:J6"/>
    <mergeCell ref="I5:I6"/>
    <mergeCell ref="E4:E6"/>
    <mergeCell ref="F4:F6"/>
    <mergeCell ref="G4:K4"/>
    <mergeCell ref="A4:D6"/>
    <mergeCell ref="B15:K15"/>
    <mergeCell ref="K5:K6"/>
    <mergeCell ref="G5:G6"/>
    <mergeCell ref="H5:H6"/>
    <mergeCell ref="B17:K17"/>
  </mergeCells>
  <conditionalFormatting sqref="D3">
    <cfRule type="expression" dxfId="145" priority="4" stopIfTrue="1">
      <formula>#REF!=" "</formula>
    </cfRule>
  </conditionalFormatting>
  <conditionalFormatting sqref="E7:G10 E12:G12">
    <cfRule type="expression" dxfId="144" priority="8" stopIfTrue="1">
      <formula>E7:J13=""</formula>
    </cfRule>
  </conditionalFormatting>
  <conditionalFormatting sqref="E11:G11">
    <cfRule type="expression" dxfId="143" priority="11" stopIfTrue="1">
      <formula>E11:J18=""</formula>
    </cfRule>
  </conditionalFormatting>
  <conditionalFormatting sqref="E13:G13">
    <cfRule type="expression" dxfId="142" priority="7" stopIfTrue="1">
      <formula>E13:J18=""</formula>
    </cfRule>
  </conditionalFormatting>
  <conditionalFormatting sqref="H7:H10 H12">
    <cfRule type="expression" dxfId="141" priority="13" stopIfTrue="1">
      <formula>H7:L13=""</formula>
    </cfRule>
  </conditionalFormatting>
  <conditionalFormatting sqref="H11">
    <cfRule type="expression" dxfId="140" priority="14" stopIfTrue="1">
      <formula>H11:L18=""</formula>
    </cfRule>
  </conditionalFormatting>
  <conditionalFormatting sqref="H13">
    <cfRule type="expression" dxfId="139" priority="12" stopIfTrue="1">
      <formula>H13:L18=""</formula>
    </cfRule>
  </conditionalFormatting>
  <conditionalFormatting sqref="I7:J10 I12:J12">
    <cfRule type="expression" dxfId="138" priority="6" stopIfTrue="1">
      <formula>I7:K13=""</formula>
    </cfRule>
  </conditionalFormatting>
  <conditionalFormatting sqref="I11:J11">
    <cfRule type="expression" dxfId="137" priority="10" stopIfTrue="1">
      <formula>I11:K18=""</formula>
    </cfRule>
  </conditionalFormatting>
  <conditionalFormatting sqref="I13:J13">
    <cfRule type="expression" dxfId="136" priority="5" stopIfTrue="1">
      <formula>I13:K18=""</formula>
    </cfRule>
  </conditionalFormatting>
  <conditionalFormatting sqref="K7:K10 K12">
    <cfRule type="expression" dxfId="135" priority="3" stopIfTrue="1">
      <formula>K7:K13=""</formula>
    </cfRule>
  </conditionalFormatting>
  <conditionalFormatting sqref="K11">
    <cfRule type="expression" dxfId="134" priority="9" stopIfTrue="1">
      <formula>K11:K18=""</formula>
    </cfRule>
  </conditionalFormatting>
  <conditionalFormatting sqref="K13">
    <cfRule type="expression" dxfId="133" priority="2" stopIfTrue="1">
      <formula>K13:K18=""</formula>
    </cfRule>
  </conditionalFormatting>
  <conditionalFormatting sqref="K14">
    <cfRule type="expression" dxfId="132" priority="1" stopIfTrue="1">
      <formula>G14="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8500B-5E62-491C-BE23-6087A78C32A8}">
  <dimension ref="A1:M125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2" customWidth="1"/>
    <col min="2" max="2" width="2.140625" customWidth="1"/>
    <col min="6" max="6" width="2.28515625" customWidth="1"/>
    <col min="7" max="7" width="10.42578125" customWidth="1"/>
    <col min="8" max="8" width="8.42578125" customWidth="1"/>
    <col min="9" max="12" width="7.7109375" customWidth="1"/>
    <col min="13" max="13" width="11.28515625" customWidth="1"/>
  </cols>
  <sheetData>
    <row r="1" spans="1:13" ht="15.75" x14ac:dyDescent="0.25">
      <c r="A1" s="45" t="s">
        <v>467</v>
      </c>
      <c r="C1" s="44"/>
      <c r="D1" s="45" t="s">
        <v>16</v>
      </c>
      <c r="F1" s="45"/>
      <c r="G1" s="44"/>
      <c r="H1" s="44"/>
      <c r="I1" s="44"/>
      <c r="J1" s="44"/>
      <c r="K1" s="44"/>
      <c r="L1" s="44"/>
    </row>
    <row r="2" spans="1:13" ht="15.75" x14ac:dyDescent="0.25">
      <c r="A2" s="414"/>
      <c r="C2" s="297"/>
      <c r="D2" s="297"/>
      <c r="E2" s="297"/>
      <c r="F2" s="297"/>
      <c r="G2" s="297"/>
      <c r="H2" s="297"/>
      <c r="I2" s="297"/>
      <c r="J2" s="297"/>
      <c r="K2" s="297"/>
      <c r="L2" s="297"/>
    </row>
    <row r="3" spans="1:13" ht="16.5" thickBot="1" x14ac:dyDescent="0.3">
      <c r="A3" s="42" t="s">
        <v>492</v>
      </c>
      <c r="C3" s="646"/>
      <c r="D3" s="646"/>
      <c r="E3" s="646"/>
      <c r="F3" s="426"/>
      <c r="G3" s="426"/>
      <c r="H3" s="426"/>
      <c r="I3" s="426"/>
      <c r="J3" s="426"/>
      <c r="K3" s="426"/>
      <c r="L3" s="426"/>
    </row>
    <row r="4" spans="1:13" ht="15" customHeight="1" x14ac:dyDescent="0.25">
      <c r="A4" s="953" t="s">
        <v>447</v>
      </c>
      <c r="B4" s="954"/>
      <c r="C4" s="954"/>
      <c r="D4" s="954"/>
      <c r="E4" s="954"/>
      <c r="F4" s="969"/>
      <c r="G4" s="974" t="s">
        <v>530</v>
      </c>
      <c r="H4" s="987" t="s">
        <v>479</v>
      </c>
      <c r="I4" s="968" t="s">
        <v>464</v>
      </c>
      <c r="J4" s="924"/>
      <c r="K4" s="924"/>
      <c r="L4" s="924"/>
      <c r="M4" s="925"/>
    </row>
    <row r="5" spans="1:13" ht="12.75" customHeight="1" x14ac:dyDescent="0.25">
      <c r="A5" s="955"/>
      <c r="B5" s="956"/>
      <c r="C5" s="956"/>
      <c r="D5" s="956"/>
      <c r="E5" s="956"/>
      <c r="F5" s="970"/>
      <c r="G5" s="975"/>
      <c r="H5" s="988"/>
      <c r="I5" s="1230" t="s">
        <v>442</v>
      </c>
      <c r="J5" s="1225" t="s">
        <v>441</v>
      </c>
      <c r="K5" s="1225" t="s">
        <v>440</v>
      </c>
      <c r="L5" s="1007" t="s">
        <v>322</v>
      </c>
      <c r="M5" s="1228" t="s">
        <v>463</v>
      </c>
    </row>
    <row r="6" spans="1:13" ht="13.9" customHeight="1" thickBot="1" x14ac:dyDescent="0.3">
      <c r="A6" s="971"/>
      <c r="B6" s="972"/>
      <c r="C6" s="972"/>
      <c r="D6" s="972"/>
      <c r="E6" s="972"/>
      <c r="F6" s="973"/>
      <c r="G6" s="976"/>
      <c r="H6" s="989"/>
      <c r="I6" s="1231"/>
      <c r="J6" s="1226"/>
      <c r="K6" s="1226"/>
      <c r="L6" s="1009"/>
      <c r="M6" s="1229"/>
    </row>
    <row r="7" spans="1:13" ht="16.5" thickTop="1" thickBot="1" x14ac:dyDescent="0.3">
      <c r="A7" s="1232" t="s">
        <v>462</v>
      </c>
      <c r="B7" s="1233"/>
      <c r="C7" s="1233"/>
      <c r="D7" s="1233"/>
      <c r="E7" s="1233"/>
      <c r="F7" s="1233"/>
      <c r="G7" s="1233"/>
      <c r="H7" s="1233"/>
      <c r="I7" s="1233"/>
      <c r="J7" s="1233"/>
      <c r="K7" s="1233"/>
      <c r="L7" s="1233"/>
      <c r="M7" s="1234"/>
    </row>
    <row r="8" spans="1:13" ht="15.75" thickBot="1" x14ac:dyDescent="0.3">
      <c r="A8" s="41"/>
      <c r="B8" s="40" t="s">
        <v>143</v>
      </c>
      <c r="C8" s="40"/>
      <c r="D8" s="40"/>
      <c r="E8" s="39" t="s">
        <v>315</v>
      </c>
      <c r="F8" s="38"/>
      <c r="G8" s="728">
        <v>8621</v>
      </c>
      <c r="H8" s="88" t="s">
        <v>59</v>
      </c>
      <c r="I8" s="730">
        <v>5276</v>
      </c>
      <c r="J8" s="730">
        <v>4293</v>
      </c>
      <c r="K8" s="730">
        <v>2950</v>
      </c>
      <c r="L8" s="766">
        <v>1313</v>
      </c>
      <c r="M8" s="87">
        <v>167</v>
      </c>
    </row>
    <row r="9" spans="1:13" ht="15.75" thickTop="1" x14ac:dyDescent="0.25">
      <c r="A9" s="37"/>
      <c r="B9" s="36"/>
      <c r="C9" s="36" t="s">
        <v>314</v>
      </c>
      <c r="D9" s="36"/>
      <c r="E9" s="35" t="s">
        <v>313</v>
      </c>
      <c r="F9" s="34"/>
      <c r="G9" s="768">
        <v>855</v>
      </c>
      <c r="H9" s="734" t="s">
        <v>59</v>
      </c>
      <c r="I9" s="769">
        <v>425</v>
      </c>
      <c r="J9" s="769">
        <v>305</v>
      </c>
      <c r="K9" s="769">
        <v>278</v>
      </c>
      <c r="L9" s="770">
        <v>203</v>
      </c>
      <c r="M9" s="733">
        <v>40</v>
      </c>
    </row>
    <row r="10" spans="1:13" x14ac:dyDescent="0.25">
      <c r="A10" s="33"/>
      <c r="B10" s="32"/>
      <c r="C10" s="32" t="s">
        <v>312</v>
      </c>
      <c r="D10" s="32"/>
      <c r="E10" s="31" t="s">
        <v>311</v>
      </c>
      <c r="F10" s="30"/>
      <c r="G10" s="772">
        <v>1236</v>
      </c>
      <c r="H10" s="738" t="s">
        <v>59</v>
      </c>
      <c r="I10" s="773">
        <v>807</v>
      </c>
      <c r="J10" s="773">
        <v>590</v>
      </c>
      <c r="K10" s="773">
        <v>400</v>
      </c>
      <c r="L10" s="774">
        <v>147</v>
      </c>
      <c r="M10" s="737">
        <v>13</v>
      </c>
    </row>
    <row r="11" spans="1:13" x14ac:dyDescent="0.25">
      <c r="A11" s="33"/>
      <c r="B11" s="32"/>
      <c r="C11" s="32" t="s">
        <v>310</v>
      </c>
      <c r="D11" s="32"/>
      <c r="E11" s="31" t="s">
        <v>309</v>
      </c>
      <c r="F11" s="30"/>
      <c r="G11" s="772">
        <v>513</v>
      </c>
      <c r="H11" s="738" t="s">
        <v>59</v>
      </c>
      <c r="I11" s="773">
        <v>323</v>
      </c>
      <c r="J11" s="773">
        <v>266</v>
      </c>
      <c r="K11" s="773">
        <v>195</v>
      </c>
      <c r="L11" s="774">
        <v>87</v>
      </c>
      <c r="M11" s="737">
        <v>13</v>
      </c>
    </row>
    <row r="12" spans="1:13" x14ac:dyDescent="0.25">
      <c r="A12" s="33"/>
      <c r="B12" s="32"/>
      <c r="C12" s="32" t="s">
        <v>308</v>
      </c>
      <c r="D12" s="32"/>
      <c r="E12" s="31" t="s">
        <v>307</v>
      </c>
      <c r="F12" s="30"/>
      <c r="G12" s="772">
        <v>450</v>
      </c>
      <c r="H12" s="738" t="s">
        <v>59</v>
      </c>
      <c r="I12" s="773">
        <v>276</v>
      </c>
      <c r="J12" s="773">
        <v>227</v>
      </c>
      <c r="K12" s="773">
        <v>155</v>
      </c>
      <c r="L12" s="774">
        <v>56</v>
      </c>
      <c r="M12" s="737">
        <v>7</v>
      </c>
    </row>
    <row r="13" spans="1:13" x14ac:dyDescent="0.25">
      <c r="A13" s="33"/>
      <c r="B13" s="32"/>
      <c r="C13" s="32" t="s">
        <v>306</v>
      </c>
      <c r="D13" s="32"/>
      <c r="E13" s="31" t="s">
        <v>305</v>
      </c>
      <c r="F13" s="30"/>
      <c r="G13" s="772">
        <v>220</v>
      </c>
      <c r="H13" s="738" t="s">
        <v>59</v>
      </c>
      <c r="I13" s="773">
        <v>121</v>
      </c>
      <c r="J13" s="773">
        <v>108</v>
      </c>
      <c r="K13" s="773">
        <v>84</v>
      </c>
      <c r="L13" s="774">
        <v>31</v>
      </c>
      <c r="M13" s="737">
        <v>4</v>
      </c>
    </row>
    <row r="14" spans="1:13" x14ac:dyDescent="0.25">
      <c r="A14" s="33"/>
      <c r="B14" s="32"/>
      <c r="C14" s="32" t="s">
        <v>304</v>
      </c>
      <c r="D14" s="32"/>
      <c r="E14" s="31" t="s">
        <v>303</v>
      </c>
      <c r="F14" s="30"/>
      <c r="G14" s="772">
        <v>605</v>
      </c>
      <c r="H14" s="738" t="s">
        <v>59</v>
      </c>
      <c r="I14" s="773">
        <v>356</v>
      </c>
      <c r="J14" s="773">
        <v>285</v>
      </c>
      <c r="K14" s="773">
        <v>234</v>
      </c>
      <c r="L14" s="774">
        <v>97</v>
      </c>
      <c r="M14" s="737">
        <v>8</v>
      </c>
    </row>
    <row r="15" spans="1:13" x14ac:dyDescent="0.25">
      <c r="A15" s="33"/>
      <c r="B15" s="32"/>
      <c r="C15" s="32" t="s">
        <v>302</v>
      </c>
      <c r="D15" s="32"/>
      <c r="E15" s="31" t="s">
        <v>301</v>
      </c>
      <c r="F15" s="30"/>
      <c r="G15" s="772">
        <v>384</v>
      </c>
      <c r="H15" s="738" t="s">
        <v>59</v>
      </c>
      <c r="I15" s="773">
        <v>228</v>
      </c>
      <c r="J15" s="773">
        <v>200</v>
      </c>
      <c r="K15" s="773">
        <v>134</v>
      </c>
      <c r="L15" s="774">
        <v>48</v>
      </c>
      <c r="M15" s="737">
        <v>6</v>
      </c>
    </row>
    <row r="16" spans="1:13" x14ac:dyDescent="0.25">
      <c r="A16" s="33"/>
      <c r="B16" s="32"/>
      <c r="C16" s="32" t="s">
        <v>300</v>
      </c>
      <c r="D16" s="32"/>
      <c r="E16" s="31" t="s">
        <v>299</v>
      </c>
      <c r="F16" s="30"/>
      <c r="G16" s="772">
        <v>483</v>
      </c>
      <c r="H16" s="738" t="s">
        <v>59</v>
      </c>
      <c r="I16" s="773">
        <v>308</v>
      </c>
      <c r="J16" s="773">
        <v>271</v>
      </c>
      <c r="K16" s="773">
        <v>169</v>
      </c>
      <c r="L16" s="774">
        <v>74</v>
      </c>
      <c r="M16" s="737">
        <v>7</v>
      </c>
    </row>
    <row r="17" spans="1:13" x14ac:dyDescent="0.25">
      <c r="A17" s="33"/>
      <c r="B17" s="32"/>
      <c r="C17" s="32" t="s">
        <v>298</v>
      </c>
      <c r="D17" s="32"/>
      <c r="E17" s="31" t="s">
        <v>297</v>
      </c>
      <c r="F17" s="30"/>
      <c r="G17" s="772">
        <v>528</v>
      </c>
      <c r="H17" s="738" t="s">
        <v>59</v>
      </c>
      <c r="I17" s="773">
        <v>323</v>
      </c>
      <c r="J17" s="773">
        <v>252</v>
      </c>
      <c r="K17" s="773">
        <v>151</v>
      </c>
      <c r="L17" s="774">
        <v>75</v>
      </c>
      <c r="M17" s="737">
        <v>7</v>
      </c>
    </row>
    <row r="18" spans="1:13" x14ac:dyDescent="0.25">
      <c r="A18" s="33"/>
      <c r="B18" s="32"/>
      <c r="C18" s="32" t="s">
        <v>296</v>
      </c>
      <c r="D18" s="32"/>
      <c r="E18" s="31" t="s">
        <v>295</v>
      </c>
      <c r="F18" s="30"/>
      <c r="G18" s="772">
        <v>453</v>
      </c>
      <c r="H18" s="738" t="s">
        <v>59</v>
      </c>
      <c r="I18" s="773">
        <v>289</v>
      </c>
      <c r="J18" s="773">
        <v>274</v>
      </c>
      <c r="K18" s="773">
        <v>163</v>
      </c>
      <c r="L18" s="774">
        <v>66</v>
      </c>
      <c r="M18" s="737">
        <v>9</v>
      </c>
    </row>
    <row r="19" spans="1:13" x14ac:dyDescent="0.25">
      <c r="A19" s="33"/>
      <c r="B19" s="32"/>
      <c r="C19" s="32" t="s">
        <v>294</v>
      </c>
      <c r="D19" s="32"/>
      <c r="E19" s="31" t="s">
        <v>293</v>
      </c>
      <c r="F19" s="30"/>
      <c r="G19" s="772">
        <v>1007</v>
      </c>
      <c r="H19" s="738" t="s">
        <v>59</v>
      </c>
      <c r="I19" s="773">
        <v>671</v>
      </c>
      <c r="J19" s="773">
        <v>502</v>
      </c>
      <c r="K19" s="773">
        <v>308</v>
      </c>
      <c r="L19" s="774">
        <v>129</v>
      </c>
      <c r="M19" s="737">
        <v>16</v>
      </c>
    </row>
    <row r="20" spans="1:13" x14ac:dyDescent="0.25">
      <c r="A20" s="33"/>
      <c r="B20" s="32"/>
      <c r="C20" s="32" t="s">
        <v>292</v>
      </c>
      <c r="D20" s="32"/>
      <c r="E20" s="31" t="s">
        <v>291</v>
      </c>
      <c r="F20" s="30"/>
      <c r="G20" s="772">
        <v>577</v>
      </c>
      <c r="H20" s="738" t="s">
        <v>59</v>
      </c>
      <c r="I20" s="773">
        <v>383</v>
      </c>
      <c r="J20" s="773">
        <v>306</v>
      </c>
      <c r="K20" s="773">
        <v>191</v>
      </c>
      <c r="L20" s="774">
        <v>90</v>
      </c>
      <c r="M20" s="737">
        <v>10</v>
      </c>
    </row>
    <row r="21" spans="1:13" x14ac:dyDescent="0.25">
      <c r="A21" s="33"/>
      <c r="B21" s="32"/>
      <c r="C21" s="32" t="s">
        <v>290</v>
      </c>
      <c r="D21" s="32"/>
      <c r="E21" s="31" t="s">
        <v>289</v>
      </c>
      <c r="F21" s="30"/>
      <c r="G21" s="772">
        <v>532</v>
      </c>
      <c r="H21" s="738" t="s">
        <v>59</v>
      </c>
      <c r="I21" s="773">
        <v>317</v>
      </c>
      <c r="J21" s="773">
        <v>267</v>
      </c>
      <c r="K21" s="773">
        <v>169</v>
      </c>
      <c r="L21" s="774">
        <v>72</v>
      </c>
      <c r="M21" s="737">
        <v>12</v>
      </c>
    </row>
    <row r="22" spans="1:13" ht="15.75" thickBot="1" x14ac:dyDescent="0.3">
      <c r="A22" s="29"/>
      <c r="B22" s="28"/>
      <c r="C22" s="28" t="s">
        <v>288</v>
      </c>
      <c r="D22" s="28"/>
      <c r="E22" s="27" t="s">
        <v>287</v>
      </c>
      <c r="F22" s="26"/>
      <c r="G22" s="776">
        <v>778</v>
      </c>
      <c r="H22" s="742" t="s">
        <v>59</v>
      </c>
      <c r="I22" s="777">
        <v>449</v>
      </c>
      <c r="J22" s="777">
        <v>440</v>
      </c>
      <c r="K22" s="777">
        <v>319</v>
      </c>
      <c r="L22" s="778">
        <v>138</v>
      </c>
      <c r="M22" s="741">
        <v>15</v>
      </c>
    </row>
    <row r="23" spans="1:13" ht="15.75" thickBot="1" x14ac:dyDescent="0.3">
      <c r="A23" s="1219" t="s">
        <v>461</v>
      </c>
      <c r="B23" s="1220"/>
      <c r="C23" s="1220"/>
      <c r="D23" s="1220"/>
      <c r="E23" s="1220"/>
      <c r="F23" s="1220"/>
      <c r="G23" s="1220"/>
      <c r="H23" s="1220"/>
      <c r="I23" s="1220"/>
      <c r="J23" s="1220"/>
      <c r="K23" s="1220"/>
      <c r="L23" s="1220"/>
      <c r="M23" s="1221"/>
    </row>
    <row r="24" spans="1:13" ht="15.75" thickBot="1" x14ac:dyDescent="0.3">
      <c r="A24" s="41"/>
      <c r="B24" s="40" t="s">
        <v>143</v>
      </c>
      <c r="C24" s="40"/>
      <c r="D24" s="40"/>
      <c r="E24" s="39" t="s">
        <v>315</v>
      </c>
      <c r="F24" s="38"/>
      <c r="G24" s="728" t="s">
        <v>59</v>
      </c>
      <c r="H24" s="88">
        <v>126794</v>
      </c>
      <c r="I24" s="730">
        <v>18452</v>
      </c>
      <c r="J24" s="730">
        <v>40843</v>
      </c>
      <c r="K24" s="730">
        <v>36470</v>
      </c>
      <c r="L24" s="766">
        <v>34117</v>
      </c>
      <c r="M24" s="87">
        <v>2895</v>
      </c>
    </row>
    <row r="25" spans="1:13" ht="15.75" thickTop="1" x14ac:dyDescent="0.25">
      <c r="A25" s="37"/>
      <c r="B25" s="36"/>
      <c r="C25" s="36" t="s">
        <v>314</v>
      </c>
      <c r="D25" s="36"/>
      <c r="E25" s="35" t="s">
        <v>313</v>
      </c>
      <c r="F25" s="34"/>
      <c r="G25" s="768" t="s">
        <v>59</v>
      </c>
      <c r="H25" s="734">
        <v>15234</v>
      </c>
      <c r="I25" s="769">
        <v>2158</v>
      </c>
      <c r="J25" s="769">
        <v>4354</v>
      </c>
      <c r="K25" s="769">
        <v>3802</v>
      </c>
      <c r="L25" s="770">
        <v>4950</v>
      </c>
      <c r="M25" s="733">
        <v>669</v>
      </c>
    </row>
    <row r="26" spans="1:13" x14ac:dyDescent="0.25">
      <c r="A26" s="33"/>
      <c r="B26" s="32"/>
      <c r="C26" s="32" t="s">
        <v>312</v>
      </c>
      <c r="D26" s="32"/>
      <c r="E26" s="31" t="s">
        <v>311</v>
      </c>
      <c r="F26" s="30"/>
      <c r="G26" s="772" t="s">
        <v>59</v>
      </c>
      <c r="H26" s="738">
        <v>15374</v>
      </c>
      <c r="I26" s="773">
        <v>2609</v>
      </c>
      <c r="J26" s="773">
        <v>5360</v>
      </c>
      <c r="K26" s="773">
        <v>4471</v>
      </c>
      <c r="L26" s="774">
        <v>3291</v>
      </c>
      <c r="M26" s="737">
        <v>192</v>
      </c>
    </row>
    <row r="27" spans="1:13" x14ac:dyDescent="0.25">
      <c r="A27" s="33"/>
      <c r="B27" s="32"/>
      <c r="C27" s="32" t="s">
        <v>310</v>
      </c>
      <c r="D27" s="32"/>
      <c r="E27" s="31" t="s">
        <v>309</v>
      </c>
      <c r="F27" s="30"/>
      <c r="G27" s="772" t="s">
        <v>59</v>
      </c>
      <c r="H27" s="738">
        <v>7755</v>
      </c>
      <c r="I27" s="773">
        <v>1155</v>
      </c>
      <c r="J27" s="773">
        <v>2475</v>
      </c>
      <c r="K27" s="773">
        <v>2274</v>
      </c>
      <c r="L27" s="774">
        <v>2060</v>
      </c>
      <c r="M27" s="737">
        <v>157</v>
      </c>
    </row>
    <row r="28" spans="1:13" x14ac:dyDescent="0.25">
      <c r="A28" s="33"/>
      <c r="B28" s="32"/>
      <c r="C28" s="32" t="s">
        <v>308</v>
      </c>
      <c r="D28" s="32"/>
      <c r="E28" s="31" t="s">
        <v>307</v>
      </c>
      <c r="F28" s="30"/>
      <c r="G28" s="772" t="s">
        <v>59</v>
      </c>
      <c r="H28" s="738">
        <v>6635</v>
      </c>
      <c r="I28" s="773">
        <v>967</v>
      </c>
      <c r="J28" s="773">
        <v>2228</v>
      </c>
      <c r="K28" s="773">
        <v>1897</v>
      </c>
      <c r="L28" s="774">
        <v>1712</v>
      </c>
      <c r="M28" s="737">
        <v>135</v>
      </c>
    </row>
    <row r="29" spans="1:13" x14ac:dyDescent="0.25">
      <c r="A29" s="33"/>
      <c r="B29" s="32"/>
      <c r="C29" s="32" t="s">
        <v>306</v>
      </c>
      <c r="D29" s="32"/>
      <c r="E29" s="31" t="s">
        <v>305</v>
      </c>
      <c r="F29" s="30"/>
      <c r="G29" s="772" t="s">
        <v>59</v>
      </c>
      <c r="H29" s="738">
        <v>3245</v>
      </c>
      <c r="I29" s="773">
        <v>415</v>
      </c>
      <c r="J29" s="773">
        <v>1026</v>
      </c>
      <c r="K29" s="773">
        <v>1083</v>
      </c>
      <c r="L29" s="774">
        <v>778</v>
      </c>
      <c r="M29" s="737">
        <v>63</v>
      </c>
    </row>
    <row r="30" spans="1:13" x14ac:dyDescent="0.25">
      <c r="A30" s="33"/>
      <c r="B30" s="32"/>
      <c r="C30" s="32" t="s">
        <v>304</v>
      </c>
      <c r="D30" s="32"/>
      <c r="E30" s="31" t="s">
        <v>303</v>
      </c>
      <c r="F30" s="30"/>
      <c r="G30" s="772" t="s">
        <v>59</v>
      </c>
      <c r="H30" s="738">
        <v>9871</v>
      </c>
      <c r="I30" s="773">
        <v>1273</v>
      </c>
      <c r="J30" s="773">
        <v>3100</v>
      </c>
      <c r="K30" s="773">
        <v>2992</v>
      </c>
      <c r="L30" s="774">
        <v>2770</v>
      </c>
      <c r="M30" s="737">
        <v>212</v>
      </c>
    </row>
    <row r="31" spans="1:13" x14ac:dyDescent="0.25">
      <c r="A31" s="33"/>
      <c r="B31" s="32"/>
      <c r="C31" s="32" t="s">
        <v>302</v>
      </c>
      <c r="D31" s="32"/>
      <c r="E31" s="31" t="s">
        <v>301</v>
      </c>
      <c r="F31" s="30"/>
      <c r="G31" s="772" t="s">
        <v>59</v>
      </c>
      <c r="H31" s="738">
        <v>5401</v>
      </c>
      <c r="I31" s="773">
        <v>782</v>
      </c>
      <c r="J31" s="773">
        <v>1828</v>
      </c>
      <c r="K31" s="773">
        <v>1665</v>
      </c>
      <c r="L31" s="774">
        <v>1337</v>
      </c>
      <c r="M31" s="737">
        <v>114</v>
      </c>
    </row>
    <row r="32" spans="1:13" x14ac:dyDescent="0.25">
      <c r="A32" s="33"/>
      <c r="B32" s="32"/>
      <c r="C32" s="32" t="s">
        <v>300</v>
      </c>
      <c r="D32" s="32"/>
      <c r="E32" s="31" t="s">
        <v>299</v>
      </c>
      <c r="F32" s="30"/>
      <c r="G32" s="772" t="s">
        <v>59</v>
      </c>
      <c r="H32" s="738">
        <v>6736</v>
      </c>
      <c r="I32" s="773">
        <v>966</v>
      </c>
      <c r="J32" s="773">
        <v>2095</v>
      </c>
      <c r="K32" s="773">
        <v>1925</v>
      </c>
      <c r="L32" s="774">
        <v>1895</v>
      </c>
      <c r="M32" s="737">
        <v>63</v>
      </c>
    </row>
    <row r="33" spans="1:13" x14ac:dyDescent="0.25">
      <c r="A33" s="33"/>
      <c r="B33" s="32"/>
      <c r="C33" s="32" t="s">
        <v>298</v>
      </c>
      <c r="D33" s="32"/>
      <c r="E33" s="31" t="s">
        <v>297</v>
      </c>
      <c r="F33" s="30"/>
      <c r="G33" s="772" t="s">
        <v>59</v>
      </c>
      <c r="H33" s="738">
        <v>6472</v>
      </c>
      <c r="I33" s="773">
        <v>897</v>
      </c>
      <c r="J33" s="773">
        <v>2117</v>
      </c>
      <c r="K33" s="773">
        <v>1861</v>
      </c>
      <c r="L33" s="774">
        <v>1871</v>
      </c>
      <c r="M33" s="737">
        <v>135</v>
      </c>
    </row>
    <row r="34" spans="1:13" x14ac:dyDescent="0.25">
      <c r="A34" s="33"/>
      <c r="B34" s="32"/>
      <c r="C34" s="32" t="s">
        <v>296</v>
      </c>
      <c r="D34" s="32"/>
      <c r="E34" s="31" t="s">
        <v>295</v>
      </c>
      <c r="F34" s="30"/>
      <c r="G34" s="772" t="s">
        <v>59</v>
      </c>
      <c r="H34" s="738">
        <v>6380</v>
      </c>
      <c r="I34" s="773">
        <v>922</v>
      </c>
      <c r="J34" s="773">
        <v>2055</v>
      </c>
      <c r="K34" s="773">
        <v>1885</v>
      </c>
      <c r="L34" s="774">
        <v>1782</v>
      </c>
      <c r="M34" s="737">
        <v>75</v>
      </c>
    </row>
    <row r="35" spans="1:13" x14ac:dyDescent="0.25">
      <c r="A35" s="33"/>
      <c r="B35" s="32"/>
      <c r="C35" s="32" t="s">
        <v>294</v>
      </c>
      <c r="D35" s="32"/>
      <c r="E35" s="31" t="s">
        <v>293</v>
      </c>
      <c r="F35" s="30"/>
      <c r="G35" s="772" t="s">
        <v>59</v>
      </c>
      <c r="H35" s="738">
        <v>13984</v>
      </c>
      <c r="I35" s="773">
        <v>2131</v>
      </c>
      <c r="J35" s="773">
        <v>4655</v>
      </c>
      <c r="K35" s="773">
        <v>3915</v>
      </c>
      <c r="L35" s="774">
        <v>3597</v>
      </c>
      <c r="M35" s="737">
        <v>372</v>
      </c>
    </row>
    <row r="36" spans="1:13" x14ac:dyDescent="0.25">
      <c r="A36" s="33"/>
      <c r="B36" s="32"/>
      <c r="C36" s="32" t="s">
        <v>292</v>
      </c>
      <c r="D36" s="32"/>
      <c r="E36" s="31" t="s">
        <v>291</v>
      </c>
      <c r="F36" s="30"/>
      <c r="G36" s="772" t="s">
        <v>59</v>
      </c>
      <c r="H36" s="738">
        <v>7885</v>
      </c>
      <c r="I36" s="773">
        <v>1199</v>
      </c>
      <c r="J36" s="773">
        <v>2542</v>
      </c>
      <c r="K36" s="773">
        <v>2246</v>
      </c>
      <c r="L36" s="774">
        <v>2162</v>
      </c>
      <c r="M36" s="737">
        <v>212</v>
      </c>
    </row>
    <row r="37" spans="1:13" x14ac:dyDescent="0.25">
      <c r="A37" s="33"/>
      <c r="B37" s="32"/>
      <c r="C37" s="32" t="s">
        <v>290</v>
      </c>
      <c r="D37" s="32"/>
      <c r="E37" s="31" t="s">
        <v>289</v>
      </c>
      <c r="F37" s="30"/>
      <c r="G37" s="772" t="s">
        <v>59</v>
      </c>
      <c r="H37" s="738">
        <v>7163</v>
      </c>
      <c r="I37" s="773">
        <v>982</v>
      </c>
      <c r="J37" s="773">
        <v>2237</v>
      </c>
      <c r="K37" s="773">
        <v>2032</v>
      </c>
      <c r="L37" s="774">
        <v>2004</v>
      </c>
      <c r="M37" s="737">
        <v>154</v>
      </c>
    </row>
    <row r="38" spans="1:13" ht="15.75" thickBot="1" x14ac:dyDescent="0.3">
      <c r="A38" s="29"/>
      <c r="B38" s="28"/>
      <c r="C38" s="28" t="s">
        <v>288</v>
      </c>
      <c r="D38" s="28"/>
      <c r="E38" s="27" t="s">
        <v>287</v>
      </c>
      <c r="F38" s="26"/>
      <c r="G38" s="776" t="s">
        <v>59</v>
      </c>
      <c r="H38" s="742">
        <v>14659</v>
      </c>
      <c r="I38" s="777">
        <v>1996</v>
      </c>
      <c r="J38" s="777">
        <v>4771</v>
      </c>
      <c r="K38" s="777">
        <v>4422</v>
      </c>
      <c r="L38" s="778">
        <v>3908</v>
      </c>
      <c r="M38" s="741">
        <v>342</v>
      </c>
    </row>
    <row r="39" spans="1:13" ht="15.75" thickBot="1" x14ac:dyDescent="0.3">
      <c r="A39" s="1219" t="s">
        <v>460</v>
      </c>
      <c r="B39" s="1220"/>
      <c r="C39" s="1220"/>
      <c r="D39" s="1220"/>
      <c r="E39" s="1220"/>
      <c r="F39" s="1220"/>
      <c r="G39" s="1220"/>
      <c r="H39" s="1220"/>
      <c r="I39" s="1220"/>
      <c r="J39" s="1220"/>
      <c r="K39" s="1220"/>
      <c r="L39" s="1220"/>
      <c r="M39" s="1221"/>
    </row>
    <row r="40" spans="1:13" ht="15.75" thickBot="1" x14ac:dyDescent="0.3">
      <c r="A40" s="41"/>
      <c r="B40" s="40" t="s">
        <v>143</v>
      </c>
      <c r="C40" s="40"/>
      <c r="D40" s="40"/>
      <c r="E40" s="39" t="s">
        <v>315</v>
      </c>
      <c r="F40" s="38"/>
      <c r="G40" s="728" t="s">
        <v>59</v>
      </c>
      <c r="H40" s="88">
        <v>124071</v>
      </c>
      <c r="I40" s="730">
        <v>17908</v>
      </c>
      <c r="J40" s="730">
        <v>40254</v>
      </c>
      <c r="K40" s="730">
        <v>35727</v>
      </c>
      <c r="L40" s="766">
        <v>33104</v>
      </c>
      <c r="M40" s="87">
        <v>2822</v>
      </c>
    </row>
    <row r="41" spans="1:13" ht="15.75" thickTop="1" x14ac:dyDescent="0.25">
      <c r="A41" s="37"/>
      <c r="B41" s="36"/>
      <c r="C41" s="36" t="s">
        <v>314</v>
      </c>
      <c r="D41" s="36"/>
      <c r="E41" s="35" t="s">
        <v>313</v>
      </c>
      <c r="F41" s="34"/>
      <c r="G41" s="768" t="s">
        <v>59</v>
      </c>
      <c r="H41" s="734">
        <v>14846</v>
      </c>
      <c r="I41" s="769">
        <v>2054</v>
      </c>
      <c r="J41" s="769">
        <v>4300</v>
      </c>
      <c r="K41" s="769">
        <v>3744</v>
      </c>
      <c r="L41" s="770">
        <v>4783</v>
      </c>
      <c r="M41" s="733">
        <v>648</v>
      </c>
    </row>
    <row r="42" spans="1:13" x14ac:dyDescent="0.25">
      <c r="A42" s="33"/>
      <c r="B42" s="32"/>
      <c r="C42" s="32" t="s">
        <v>312</v>
      </c>
      <c r="D42" s="32"/>
      <c r="E42" s="31" t="s">
        <v>311</v>
      </c>
      <c r="F42" s="30"/>
      <c r="G42" s="772" t="s">
        <v>59</v>
      </c>
      <c r="H42" s="738">
        <v>15071</v>
      </c>
      <c r="I42" s="773">
        <v>2554</v>
      </c>
      <c r="J42" s="773">
        <v>5286</v>
      </c>
      <c r="K42" s="773">
        <v>4374</v>
      </c>
      <c r="L42" s="774">
        <v>3185</v>
      </c>
      <c r="M42" s="737">
        <v>192</v>
      </c>
    </row>
    <row r="43" spans="1:13" x14ac:dyDescent="0.25">
      <c r="A43" s="33"/>
      <c r="B43" s="32"/>
      <c r="C43" s="32" t="s">
        <v>310</v>
      </c>
      <c r="D43" s="32"/>
      <c r="E43" s="31" t="s">
        <v>309</v>
      </c>
      <c r="F43" s="30"/>
      <c r="G43" s="772" t="s">
        <v>59</v>
      </c>
      <c r="H43" s="738">
        <v>7503</v>
      </c>
      <c r="I43" s="773">
        <v>1113</v>
      </c>
      <c r="J43" s="773">
        <v>2407</v>
      </c>
      <c r="K43" s="773">
        <v>2205</v>
      </c>
      <c r="L43" s="774">
        <v>1948</v>
      </c>
      <c r="M43" s="737">
        <v>157</v>
      </c>
    </row>
    <row r="44" spans="1:13" x14ac:dyDescent="0.25">
      <c r="A44" s="33"/>
      <c r="B44" s="32"/>
      <c r="C44" s="32" t="s">
        <v>308</v>
      </c>
      <c r="D44" s="32"/>
      <c r="E44" s="31" t="s">
        <v>307</v>
      </c>
      <c r="F44" s="30"/>
      <c r="G44" s="772" t="s">
        <v>59</v>
      </c>
      <c r="H44" s="738">
        <v>6480</v>
      </c>
      <c r="I44" s="773">
        <v>950</v>
      </c>
      <c r="J44" s="773">
        <v>2151</v>
      </c>
      <c r="K44" s="773">
        <v>1831</v>
      </c>
      <c r="L44" s="774">
        <v>1674</v>
      </c>
      <c r="M44" s="737">
        <v>127</v>
      </c>
    </row>
    <row r="45" spans="1:13" x14ac:dyDescent="0.25">
      <c r="A45" s="33"/>
      <c r="B45" s="32"/>
      <c r="C45" s="32" t="s">
        <v>306</v>
      </c>
      <c r="D45" s="32"/>
      <c r="E45" s="31" t="s">
        <v>305</v>
      </c>
      <c r="F45" s="30"/>
      <c r="G45" s="772" t="s">
        <v>59</v>
      </c>
      <c r="H45" s="738">
        <v>3151</v>
      </c>
      <c r="I45" s="773">
        <v>392</v>
      </c>
      <c r="J45" s="773">
        <v>994</v>
      </c>
      <c r="K45" s="773">
        <v>1051</v>
      </c>
      <c r="L45" s="774">
        <v>762</v>
      </c>
      <c r="M45" s="737">
        <v>60</v>
      </c>
    </row>
    <row r="46" spans="1:13" x14ac:dyDescent="0.25">
      <c r="A46" s="33"/>
      <c r="B46" s="32"/>
      <c r="C46" s="32" t="s">
        <v>304</v>
      </c>
      <c r="D46" s="32"/>
      <c r="E46" s="31" t="s">
        <v>303</v>
      </c>
      <c r="F46" s="30"/>
      <c r="G46" s="772" t="s">
        <v>59</v>
      </c>
      <c r="H46" s="738">
        <v>9714</v>
      </c>
      <c r="I46" s="773">
        <v>1254</v>
      </c>
      <c r="J46" s="773">
        <v>3044</v>
      </c>
      <c r="K46" s="773">
        <v>2940</v>
      </c>
      <c r="L46" s="774">
        <v>2729</v>
      </c>
      <c r="M46" s="737">
        <v>212</v>
      </c>
    </row>
    <row r="47" spans="1:13" x14ac:dyDescent="0.25">
      <c r="A47" s="33"/>
      <c r="B47" s="32"/>
      <c r="C47" s="32" t="s">
        <v>302</v>
      </c>
      <c r="D47" s="32"/>
      <c r="E47" s="31" t="s">
        <v>301</v>
      </c>
      <c r="F47" s="30"/>
      <c r="G47" s="772" t="s">
        <v>59</v>
      </c>
      <c r="H47" s="738">
        <v>5219</v>
      </c>
      <c r="I47" s="773">
        <v>752</v>
      </c>
      <c r="J47" s="773">
        <v>1796</v>
      </c>
      <c r="K47" s="773">
        <v>1626</v>
      </c>
      <c r="L47" s="774">
        <v>1242</v>
      </c>
      <c r="M47" s="737">
        <v>114</v>
      </c>
    </row>
    <row r="48" spans="1:13" x14ac:dyDescent="0.25">
      <c r="A48" s="33"/>
      <c r="B48" s="32"/>
      <c r="C48" s="32" t="s">
        <v>300</v>
      </c>
      <c r="D48" s="32"/>
      <c r="E48" s="31" t="s">
        <v>299</v>
      </c>
      <c r="F48" s="30"/>
      <c r="G48" s="772" t="s">
        <v>59</v>
      </c>
      <c r="H48" s="738">
        <v>6652</v>
      </c>
      <c r="I48" s="773">
        <v>948</v>
      </c>
      <c r="J48" s="773">
        <v>2075</v>
      </c>
      <c r="K48" s="773">
        <v>1905</v>
      </c>
      <c r="L48" s="774">
        <v>1865</v>
      </c>
      <c r="M48" s="737">
        <v>63</v>
      </c>
    </row>
    <row r="49" spans="1:13" x14ac:dyDescent="0.25">
      <c r="A49" s="33"/>
      <c r="B49" s="32"/>
      <c r="C49" s="32" t="s">
        <v>298</v>
      </c>
      <c r="D49" s="32"/>
      <c r="E49" s="31" t="s">
        <v>297</v>
      </c>
      <c r="F49" s="30"/>
      <c r="G49" s="772" t="s">
        <v>59</v>
      </c>
      <c r="H49" s="738">
        <v>6303</v>
      </c>
      <c r="I49" s="773">
        <v>868</v>
      </c>
      <c r="J49" s="773">
        <v>2097</v>
      </c>
      <c r="K49" s="773">
        <v>1820</v>
      </c>
      <c r="L49" s="774">
        <v>1786</v>
      </c>
      <c r="M49" s="737">
        <v>133</v>
      </c>
    </row>
    <row r="50" spans="1:13" x14ac:dyDescent="0.25">
      <c r="A50" s="33"/>
      <c r="B50" s="32"/>
      <c r="C50" s="32" t="s">
        <v>296</v>
      </c>
      <c r="D50" s="32"/>
      <c r="E50" s="31" t="s">
        <v>295</v>
      </c>
      <c r="F50" s="30"/>
      <c r="G50" s="772" t="s">
        <v>59</v>
      </c>
      <c r="H50" s="738">
        <v>6319</v>
      </c>
      <c r="I50" s="773">
        <v>913</v>
      </c>
      <c r="J50" s="773">
        <v>2032</v>
      </c>
      <c r="K50" s="773">
        <v>1854</v>
      </c>
      <c r="L50" s="774">
        <v>1771</v>
      </c>
      <c r="M50" s="737">
        <v>75</v>
      </c>
    </row>
    <row r="51" spans="1:13" x14ac:dyDescent="0.25">
      <c r="A51" s="33"/>
      <c r="B51" s="32"/>
      <c r="C51" s="32" t="s">
        <v>294</v>
      </c>
      <c r="D51" s="32"/>
      <c r="E51" s="31" t="s">
        <v>293</v>
      </c>
      <c r="F51" s="30"/>
      <c r="G51" s="772" t="s">
        <v>59</v>
      </c>
      <c r="H51" s="738">
        <v>13725</v>
      </c>
      <c r="I51" s="773">
        <v>2076</v>
      </c>
      <c r="J51" s="773">
        <v>4620</v>
      </c>
      <c r="K51" s="773">
        <v>3854</v>
      </c>
      <c r="L51" s="774">
        <v>3520</v>
      </c>
      <c r="M51" s="737">
        <v>336</v>
      </c>
    </row>
    <row r="52" spans="1:13" x14ac:dyDescent="0.25">
      <c r="A52" s="33"/>
      <c r="B52" s="32"/>
      <c r="C52" s="32" t="s">
        <v>292</v>
      </c>
      <c r="D52" s="32"/>
      <c r="E52" s="31" t="s">
        <v>291</v>
      </c>
      <c r="F52" s="30"/>
      <c r="G52" s="772" t="s">
        <v>59</v>
      </c>
      <c r="H52" s="738">
        <v>7702</v>
      </c>
      <c r="I52" s="773">
        <v>1157</v>
      </c>
      <c r="J52" s="773">
        <v>2512</v>
      </c>
      <c r="K52" s="773">
        <v>2198</v>
      </c>
      <c r="L52" s="774">
        <v>2100</v>
      </c>
      <c r="M52" s="737">
        <v>212</v>
      </c>
    </row>
    <row r="53" spans="1:13" x14ac:dyDescent="0.25">
      <c r="A53" s="33"/>
      <c r="B53" s="32"/>
      <c r="C53" s="32" t="s">
        <v>290</v>
      </c>
      <c r="D53" s="32"/>
      <c r="E53" s="31" t="s">
        <v>289</v>
      </c>
      <c r="F53" s="30"/>
      <c r="G53" s="772" t="s">
        <v>59</v>
      </c>
      <c r="H53" s="738">
        <v>7102</v>
      </c>
      <c r="I53" s="773">
        <v>976</v>
      </c>
      <c r="J53" s="773">
        <v>2228</v>
      </c>
      <c r="K53" s="773">
        <v>2018</v>
      </c>
      <c r="L53" s="774">
        <v>1974</v>
      </c>
      <c r="M53" s="737">
        <v>154</v>
      </c>
    </row>
    <row r="54" spans="1:13" ht="15.75" thickBot="1" x14ac:dyDescent="0.3">
      <c r="A54" s="29"/>
      <c r="B54" s="28"/>
      <c r="C54" s="28" t="s">
        <v>288</v>
      </c>
      <c r="D54" s="28"/>
      <c r="E54" s="27" t="s">
        <v>287</v>
      </c>
      <c r="F54" s="26"/>
      <c r="G54" s="776" t="s">
        <v>59</v>
      </c>
      <c r="H54" s="742">
        <v>14284</v>
      </c>
      <c r="I54" s="777">
        <v>1901</v>
      </c>
      <c r="J54" s="777">
        <v>4712</v>
      </c>
      <c r="K54" s="777">
        <v>4307</v>
      </c>
      <c r="L54" s="778">
        <v>3765</v>
      </c>
      <c r="M54" s="741">
        <v>339</v>
      </c>
    </row>
    <row r="55" spans="1:13" ht="15.75" thickBot="1" x14ac:dyDescent="0.3">
      <c r="A55" s="1219" t="s">
        <v>459</v>
      </c>
      <c r="B55" s="1220"/>
      <c r="C55" s="1220"/>
      <c r="D55" s="1220"/>
      <c r="E55" s="1220"/>
      <c r="F55" s="1220"/>
      <c r="G55" s="1220"/>
      <c r="H55" s="1220"/>
      <c r="I55" s="1220"/>
      <c r="J55" s="1220"/>
      <c r="K55" s="1220"/>
      <c r="L55" s="1220"/>
      <c r="M55" s="1221"/>
    </row>
    <row r="56" spans="1:13" ht="15.75" thickBot="1" x14ac:dyDescent="0.3">
      <c r="A56" s="41"/>
      <c r="B56" s="40" t="s">
        <v>143</v>
      </c>
      <c r="C56" s="40"/>
      <c r="D56" s="40"/>
      <c r="E56" s="39" t="s">
        <v>315</v>
      </c>
      <c r="F56" s="38"/>
      <c r="G56" s="728" t="s">
        <v>59</v>
      </c>
      <c r="H56" s="88">
        <v>11304</v>
      </c>
      <c r="I56" s="730">
        <v>597</v>
      </c>
      <c r="J56" s="730">
        <v>6356</v>
      </c>
      <c r="K56" s="730">
        <v>6002</v>
      </c>
      <c r="L56" s="766">
        <v>1595</v>
      </c>
      <c r="M56" s="87">
        <v>92</v>
      </c>
    </row>
    <row r="57" spans="1:13" ht="15.75" thickTop="1" x14ac:dyDescent="0.25">
      <c r="A57" s="37"/>
      <c r="B57" s="36"/>
      <c r="C57" s="36" t="s">
        <v>314</v>
      </c>
      <c r="D57" s="36"/>
      <c r="E57" s="35" t="s">
        <v>313</v>
      </c>
      <c r="F57" s="34"/>
      <c r="G57" s="768" t="s">
        <v>59</v>
      </c>
      <c r="H57" s="734">
        <v>990</v>
      </c>
      <c r="I57" s="769">
        <v>33</v>
      </c>
      <c r="J57" s="769">
        <v>538</v>
      </c>
      <c r="K57" s="769">
        <v>574</v>
      </c>
      <c r="L57" s="770">
        <v>193</v>
      </c>
      <c r="M57" s="733">
        <v>11</v>
      </c>
    </row>
    <row r="58" spans="1:13" x14ac:dyDescent="0.25">
      <c r="A58" s="33"/>
      <c r="B58" s="32"/>
      <c r="C58" s="32" t="s">
        <v>312</v>
      </c>
      <c r="D58" s="32"/>
      <c r="E58" s="31" t="s">
        <v>311</v>
      </c>
      <c r="F58" s="30"/>
      <c r="G58" s="772" t="s">
        <v>59</v>
      </c>
      <c r="H58" s="738">
        <v>1555</v>
      </c>
      <c r="I58" s="773">
        <v>111</v>
      </c>
      <c r="J58" s="773">
        <v>931</v>
      </c>
      <c r="K58" s="773">
        <v>798</v>
      </c>
      <c r="L58" s="774">
        <v>182</v>
      </c>
      <c r="M58" s="737">
        <v>7</v>
      </c>
    </row>
    <row r="59" spans="1:13" x14ac:dyDescent="0.25">
      <c r="A59" s="33"/>
      <c r="B59" s="32"/>
      <c r="C59" s="32" t="s">
        <v>310</v>
      </c>
      <c r="D59" s="32"/>
      <c r="E59" s="31" t="s">
        <v>309</v>
      </c>
      <c r="F59" s="30"/>
      <c r="G59" s="772" t="s">
        <v>59</v>
      </c>
      <c r="H59" s="738">
        <v>619</v>
      </c>
      <c r="I59" s="773">
        <v>30</v>
      </c>
      <c r="J59" s="773">
        <v>354</v>
      </c>
      <c r="K59" s="773">
        <v>368</v>
      </c>
      <c r="L59" s="774">
        <v>101</v>
      </c>
      <c r="M59" s="737">
        <v>14</v>
      </c>
    </row>
    <row r="60" spans="1:13" x14ac:dyDescent="0.25">
      <c r="A60" s="33"/>
      <c r="B60" s="32"/>
      <c r="C60" s="32" t="s">
        <v>308</v>
      </c>
      <c r="D60" s="32"/>
      <c r="E60" s="31" t="s">
        <v>307</v>
      </c>
      <c r="F60" s="30"/>
      <c r="G60" s="772" t="s">
        <v>59</v>
      </c>
      <c r="H60" s="738">
        <v>653</v>
      </c>
      <c r="I60" s="773">
        <v>43</v>
      </c>
      <c r="J60" s="773">
        <v>386</v>
      </c>
      <c r="K60" s="773">
        <v>344</v>
      </c>
      <c r="L60" s="774">
        <v>69</v>
      </c>
      <c r="M60" s="737">
        <v>2</v>
      </c>
    </row>
    <row r="61" spans="1:13" x14ac:dyDescent="0.25">
      <c r="A61" s="33"/>
      <c r="B61" s="32"/>
      <c r="C61" s="32" t="s">
        <v>306</v>
      </c>
      <c r="D61" s="32"/>
      <c r="E61" s="31" t="s">
        <v>305</v>
      </c>
      <c r="F61" s="30"/>
      <c r="G61" s="772" t="s">
        <v>59</v>
      </c>
      <c r="H61" s="738">
        <v>420</v>
      </c>
      <c r="I61" s="773">
        <v>16</v>
      </c>
      <c r="J61" s="773">
        <v>227</v>
      </c>
      <c r="K61" s="773">
        <v>242</v>
      </c>
      <c r="L61" s="774">
        <v>29</v>
      </c>
      <c r="M61" s="737">
        <v>1</v>
      </c>
    </row>
    <row r="62" spans="1:13" x14ac:dyDescent="0.25">
      <c r="A62" s="33"/>
      <c r="B62" s="32"/>
      <c r="C62" s="32" t="s">
        <v>304</v>
      </c>
      <c r="D62" s="32"/>
      <c r="E62" s="31" t="s">
        <v>303</v>
      </c>
      <c r="F62" s="30"/>
      <c r="G62" s="772" t="s">
        <v>59</v>
      </c>
      <c r="H62" s="738">
        <v>1095</v>
      </c>
      <c r="I62" s="773">
        <v>56</v>
      </c>
      <c r="J62" s="773">
        <v>616</v>
      </c>
      <c r="K62" s="773">
        <v>592</v>
      </c>
      <c r="L62" s="774">
        <v>164</v>
      </c>
      <c r="M62" s="737">
        <v>7</v>
      </c>
    </row>
    <row r="63" spans="1:13" x14ac:dyDescent="0.25">
      <c r="A63" s="33"/>
      <c r="B63" s="32"/>
      <c r="C63" s="32" t="s">
        <v>302</v>
      </c>
      <c r="D63" s="32"/>
      <c r="E63" s="31" t="s">
        <v>301</v>
      </c>
      <c r="F63" s="30"/>
      <c r="G63" s="772" t="s">
        <v>59</v>
      </c>
      <c r="H63" s="738">
        <v>493</v>
      </c>
      <c r="I63" s="773">
        <v>17</v>
      </c>
      <c r="J63" s="773">
        <v>260</v>
      </c>
      <c r="K63" s="773">
        <v>271</v>
      </c>
      <c r="L63" s="774">
        <v>53</v>
      </c>
      <c r="M63" s="737">
        <v>3</v>
      </c>
    </row>
    <row r="64" spans="1:13" x14ac:dyDescent="0.25">
      <c r="A64" s="33"/>
      <c r="B64" s="32"/>
      <c r="C64" s="32" t="s">
        <v>300</v>
      </c>
      <c r="D64" s="32"/>
      <c r="E64" s="31" t="s">
        <v>299</v>
      </c>
      <c r="F64" s="30"/>
      <c r="G64" s="772" t="s">
        <v>59</v>
      </c>
      <c r="H64" s="738">
        <v>673</v>
      </c>
      <c r="I64" s="773">
        <v>22</v>
      </c>
      <c r="J64" s="773">
        <v>343</v>
      </c>
      <c r="K64" s="773">
        <v>325</v>
      </c>
      <c r="L64" s="774">
        <v>139</v>
      </c>
      <c r="M64" s="737">
        <v>8</v>
      </c>
    </row>
    <row r="65" spans="1:13" x14ac:dyDescent="0.25">
      <c r="A65" s="33"/>
      <c r="B65" s="32"/>
      <c r="C65" s="32" t="s">
        <v>298</v>
      </c>
      <c r="D65" s="32"/>
      <c r="E65" s="31" t="s">
        <v>297</v>
      </c>
      <c r="F65" s="30"/>
      <c r="G65" s="772" t="s">
        <v>59</v>
      </c>
      <c r="H65" s="738">
        <v>560</v>
      </c>
      <c r="I65" s="773">
        <v>22</v>
      </c>
      <c r="J65" s="773">
        <v>324</v>
      </c>
      <c r="K65" s="773">
        <v>304</v>
      </c>
      <c r="L65" s="774">
        <v>81</v>
      </c>
      <c r="M65" s="737">
        <v>2</v>
      </c>
    </row>
    <row r="66" spans="1:13" x14ac:dyDescent="0.25">
      <c r="A66" s="33"/>
      <c r="B66" s="32"/>
      <c r="C66" s="32" t="s">
        <v>296</v>
      </c>
      <c r="D66" s="32"/>
      <c r="E66" s="31" t="s">
        <v>295</v>
      </c>
      <c r="F66" s="30"/>
      <c r="G66" s="772" t="s">
        <v>59</v>
      </c>
      <c r="H66" s="738">
        <v>475</v>
      </c>
      <c r="I66" s="773">
        <v>32</v>
      </c>
      <c r="J66" s="773">
        <v>247</v>
      </c>
      <c r="K66" s="773">
        <v>249</v>
      </c>
      <c r="L66" s="774">
        <v>82</v>
      </c>
      <c r="M66" s="737">
        <v>7</v>
      </c>
    </row>
    <row r="67" spans="1:13" x14ac:dyDescent="0.25">
      <c r="A67" s="33"/>
      <c r="B67" s="32"/>
      <c r="C67" s="32" t="s">
        <v>294</v>
      </c>
      <c r="D67" s="32"/>
      <c r="E67" s="31" t="s">
        <v>293</v>
      </c>
      <c r="F67" s="30"/>
      <c r="G67" s="772" t="s">
        <v>59</v>
      </c>
      <c r="H67" s="738">
        <v>1125</v>
      </c>
      <c r="I67" s="773">
        <v>72</v>
      </c>
      <c r="J67" s="773">
        <v>672</v>
      </c>
      <c r="K67" s="773">
        <v>569</v>
      </c>
      <c r="L67" s="774">
        <v>144</v>
      </c>
      <c r="M67" s="737">
        <v>8</v>
      </c>
    </row>
    <row r="68" spans="1:13" x14ac:dyDescent="0.25">
      <c r="A68" s="33"/>
      <c r="B68" s="32"/>
      <c r="C68" s="32" t="s">
        <v>292</v>
      </c>
      <c r="D68" s="32"/>
      <c r="E68" s="31" t="s">
        <v>291</v>
      </c>
      <c r="F68" s="30"/>
      <c r="G68" s="772" t="s">
        <v>59</v>
      </c>
      <c r="H68" s="738">
        <v>600</v>
      </c>
      <c r="I68" s="773">
        <v>42</v>
      </c>
      <c r="J68" s="773">
        <v>327</v>
      </c>
      <c r="K68" s="773">
        <v>307</v>
      </c>
      <c r="L68" s="774">
        <v>72</v>
      </c>
      <c r="M68" s="737">
        <v>1</v>
      </c>
    </row>
    <row r="69" spans="1:13" x14ac:dyDescent="0.25">
      <c r="A69" s="33"/>
      <c r="B69" s="32"/>
      <c r="C69" s="32" t="s">
        <v>290</v>
      </c>
      <c r="D69" s="32"/>
      <c r="E69" s="31" t="s">
        <v>289</v>
      </c>
      <c r="F69" s="30"/>
      <c r="G69" s="772" t="s">
        <v>59</v>
      </c>
      <c r="H69" s="738">
        <v>594</v>
      </c>
      <c r="I69" s="773">
        <v>24</v>
      </c>
      <c r="J69" s="773">
        <v>337</v>
      </c>
      <c r="K69" s="773">
        <v>313</v>
      </c>
      <c r="L69" s="774">
        <v>93</v>
      </c>
      <c r="M69" s="737">
        <v>10</v>
      </c>
    </row>
    <row r="70" spans="1:13" ht="15.75" thickBot="1" x14ac:dyDescent="0.3">
      <c r="A70" s="29"/>
      <c r="B70" s="28"/>
      <c r="C70" s="28" t="s">
        <v>288</v>
      </c>
      <c r="D70" s="28"/>
      <c r="E70" s="27" t="s">
        <v>287</v>
      </c>
      <c r="F70" s="26"/>
      <c r="G70" s="776" t="s">
        <v>59</v>
      </c>
      <c r="H70" s="742">
        <v>1452</v>
      </c>
      <c r="I70" s="777">
        <v>77</v>
      </c>
      <c r="J70" s="777">
        <v>794</v>
      </c>
      <c r="K70" s="777">
        <v>746</v>
      </c>
      <c r="L70" s="778">
        <v>193</v>
      </c>
      <c r="M70" s="741">
        <v>11</v>
      </c>
    </row>
    <row r="71" spans="1:13" ht="15.75" thickBot="1" x14ac:dyDescent="0.3">
      <c r="A71" s="1219" t="s">
        <v>458</v>
      </c>
      <c r="B71" s="1220"/>
      <c r="C71" s="1220"/>
      <c r="D71" s="1220"/>
      <c r="E71" s="1220"/>
      <c r="F71" s="1220"/>
      <c r="G71" s="1220"/>
      <c r="H71" s="1220"/>
      <c r="I71" s="1220"/>
      <c r="J71" s="1220"/>
      <c r="K71" s="1220"/>
      <c r="L71" s="1220"/>
      <c r="M71" s="1221"/>
    </row>
    <row r="72" spans="1:13" ht="15.75" thickBot="1" x14ac:dyDescent="0.3">
      <c r="A72" s="41"/>
      <c r="B72" s="40" t="s">
        <v>143</v>
      </c>
      <c r="C72" s="40"/>
      <c r="D72" s="40"/>
      <c r="E72" s="39" t="s">
        <v>315</v>
      </c>
      <c r="F72" s="38"/>
      <c r="G72" s="728">
        <v>8663</v>
      </c>
      <c r="H72" s="88" t="s">
        <v>59</v>
      </c>
      <c r="I72" s="730">
        <v>5041</v>
      </c>
      <c r="J72" s="730">
        <v>4266</v>
      </c>
      <c r="K72" s="730">
        <v>2929</v>
      </c>
      <c r="L72" s="766">
        <v>1321</v>
      </c>
      <c r="M72" s="87">
        <v>166</v>
      </c>
    </row>
    <row r="73" spans="1:13" ht="15.75" thickTop="1" x14ac:dyDescent="0.25">
      <c r="A73" s="37"/>
      <c r="B73" s="36"/>
      <c r="C73" s="36" t="s">
        <v>314</v>
      </c>
      <c r="D73" s="36"/>
      <c r="E73" s="35" t="s">
        <v>313</v>
      </c>
      <c r="F73" s="34"/>
      <c r="G73" s="768">
        <v>869</v>
      </c>
      <c r="H73" s="734" t="s">
        <v>59</v>
      </c>
      <c r="I73" s="769">
        <v>419</v>
      </c>
      <c r="J73" s="769">
        <v>303</v>
      </c>
      <c r="K73" s="769">
        <v>278</v>
      </c>
      <c r="L73" s="770">
        <v>205</v>
      </c>
      <c r="M73" s="733">
        <v>41</v>
      </c>
    </row>
    <row r="74" spans="1:13" x14ac:dyDescent="0.25">
      <c r="A74" s="33"/>
      <c r="B74" s="32"/>
      <c r="C74" s="32" t="s">
        <v>312</v>
      </c>
      <c r="D74" s="32"/>
      <c r="E74" s="31" t="s">
        <v>311</v>
      </c>
      <c r="F74" s="30"/>
      <c r="G74" s="772">
        <v>1258</v>
      </c>
      <c r="H74" s="738" t="s">
        <v>59</v>
      </c>
      <c r="I74" s="773">
        <v>796</v>
      </c>
      <c r="J74" s="773">
        <v>588</v>
      </c>
      <c r="K74" s="773">
        <v>396</v>
      </c>
      <c r="L74" s="774">
        <v>149</v>
      </c>
      <c r="M74" s="737">
        <v>13</v>
      </c>
    </row>
    <row r="75" spans="1:13" x14ac:dyDescent="0.25">
      <c r="A75" s="33"/>
      <c r="B75" s="32"/>
      <c r="C75" s="32" t="s">
        <v>310</v>
      </c>
      <c r="D75" s="32"/>
      <c r="E75" s="31" t="s">
        <v>309</v>
      </c>
      <c r="F75" s="30"/>
      <c r="G75" s="772">
        <v>520</v>
      </c>
      <c r="H75" s="738" t="s">
        <v>59</v>
      </c>
      <c r="I75" s="773">
        <v>310</v>
      </c>
      <c r="J75" s="773">
        <v>269</v>
      </c>
      <c r="K75" s="773">
        <v>196</v>
      </c>
      <c r="L75" s="774">
        <v>90</v>
      </c>
      <c r="M75" s="737">
        <v>13</v>
      </c>
    </row>
    <row r="76" spans="1:13" x14ac:dyDescent="0.25">
      <c r="A76" s="33"/>
      <c r="B76" s="32"/>
      <c r="C76" s="32" t="s">
        <v>308</v>
      </c>
      <c r="D76" s="32"/>
      <c r="E76" s="31" t="s">
        <v>307</v>
      </c>
      <c r="F76" s="30"/>
      <c r="G76" s="772">
        <v>459</v>
      </c>
      <c r="H76" s="738" t="s">
        <v>59</v>
      </c>
      <c r="I76" s="773">
        <v>268</v>
      </c>
      <c r="J76" s="773">
        <v>226</v>
      </c>
      <c r="K76" s="773">
        <v>155</v>
      </c>
      <c r="L76" s="774">
        <v>57</v>
      </c>
      <c r="M76" s="737">
        <v>6</v>
      </c>
    </row>
    <row r="77" spans="1:13" x14ac:dyDescent="0.25">
      <c r="A77" s="33"/>
      <c r="B77" s="32"/>
      <c r="C77" s="32" t="s">
        <v>306</v>
      </c>
      <c r="D77" s="32"/>
      <c r="E77" s="31" t="s">
        <v>305</v>
      </c>
      <c r="F77" s="30"/>
      <c r="G77" s="772">
        <v>216</v>
      </c>
      <c r="H77" s="738" t="s">
        <v>59</v>
      </c>
      <c r="I77" s="773">
        <v>113</v>
      </c>
      <c r="J77" s="773">
        <v>109</v>
      </c>
      <c r="K77" s="773">
        <v>84</v>
      </c>
      <c r="L77" s="774">
        <v>31</v>
      </c>
      <c r="M77" s="737">
        <v>4</v>
      </c>
    </row>
    <row r="78" spans="1:13" x14ac:dyDescent="0.25">
      <c r="A78" s="33"/>
      <c r="B78" s="32"/>
      <c r="C78" s="32" t="s">
        <v>304</v>
      </c>
      <c r="D78" s="32"/>
      <c r="E78" s="31" t="s">
        <v>303</v>
      </c>
      <c r="F78" s="30"/>
      <c r="G78" s="772">
        <v>593</v>
      </c>
      <c r="H78" s="738" t="s">
        <v>59</v>
      </c>
      <c r="I78" s="773">
        <v>338</v>
      </c>
      <c r="J78" s="773">
        <v>283</v>
      </c>
      <c r="K78" s="773">
        <v>232</v>
      </c>
      <c r="L78" s="774">
        <v>95</v>
      </c>
      <c r="M78" s="737">
        <v>8</v>
      </c>
    </row>
    <row r="79" spans="1:13" x14ac:dyDescent="0.25">
      <c r="A79" s="33"/>
      <c r="B79" s="32"/>
      <c r="C79" s="32" t="s">
        <v>302</v>
      </c>
      <c r="D79" s="32"/>
      <c r="E79" s="31" t="s">
        <v>301</v>
      </c>
      <c r="F79" s="30"/>
      <c r="G79" s="772">
        <v>387</v>
      </c>
      <c r="H79" s="738" t="s">
        <v>59</v>
      </c>
      <c r="I79" s="773">
        <v>217</v>
      </c>
      <c r="J79" s="773">
        <v>197</v>
      </c>
      <c r="K79" s="773">
        <v>132</v>
      </c>
      <c r="L79" s="774">
        <v>48</v>
      </c>
      <c r="M79" s="737">
        <v>6</v>
      </c>
    </row>
    <row r="80" spans="1:13" x14ac:dyDescent="0.25">
      <c r="A80" s="33"/>
      <c r="B80" s="32"/>
      <c r="C80" s="32" t="s">
        <v>300</v>
      </c>
      <c r="D80" s="32"/>
      <c r="E80" s="31" t="s">
        <v>299</v>
      </c>
      <c r="F80" s="30"/>
      <c r="G80" s="772">
        <v>484</v>
      </c>
      <c r="H80" s="738" t="s">
        <v>59</v>
      </c>
      <c r="I80" s="773">
        <v>297</v>
      </c>
      <c r="J80" s="773">
        <v>267</v>
      </c>
      <c r="K80" s="773">
        <v>166</v>
      </c>
      <c r="L80" s="774">
        <v>74</v>
      </c>
      <c r="M80" s="737">
        <v>7</v>
      </c>
    </row>
    <row r="81" spans="1:13" x14ac:dyDescent="0.25">
      <c r="A81" s="33"/>
      <c r="B81" s="32"/>
      <c r="C81" s="32" t="s">
        <v>298</v>
      </c>
      <c r="D81" s="32"/>
      <c r="E81" s="31" t="s">
        <v>297</v>
      </c>
      <c r="F81" s="30"/>
      <c r="G81" s="772">
        <v>531</v>
      </c>
      <c r="H81" s="738" t="s">
        <v>59</v>
      </c>
      <c r="I81" s="773">
        <v>311</v>
      </c>
      <c r="J81" s="773">
        <v>248</v>
      </c>
      <c r="K81" s="773">
        <v>152</v>
      </c>
      <c r="L81" s="774">
        <v>75</v>
      </c>
      <c r="M81" s="737">
        <v>7</v>
      </c>
    </row>
    <row r="82" spans="1:13" x14ac:dyDescent="0.25">
      <c r="A82" s="33"/>
      <c r="B82" s="32"/>
      <c r="C82" s="32" t="s">
        <v>296</v>
      </c>
      <c r="D82" s="32"/>
      <c r="E82" s="31" t="s">
        <v>295</v>
      </c>
      <c r="F82" s="30"/>
      <c r="G82" s="772">
        <v>453</v>
      </c>
      <c r="H82" s="738" t="s">
        <v>59</v>
      </c>
      <c r="I82" s="773">
        <v>272</v>
      </c>
      <c r="J82" s="773">
        <v>270</v>
      </c>
      <c r="K82" s="773">
        <v>159</v>
      </c>
      <c r="L82" s="774">
        <v>66</v>
      </c>
      <c r="M82" s="737">
        <v>9</v>
      </c>
    </row>
    <row r="83" spans="1:13" x14ac:dyDescent="0.25">
      <c r="A83" s="33"/>
      <c r="B83" s="32"/>
      <c r="C83" s="32" t="s">
        <v>294</v>
      </c>
      <c r="D83" s="32"/>
      <c r="E83" s="31" t="s">
        <v>293</v>
      </c>
      <c r="F83" s="30"/>
      <c r="G83" s="772">
        <v>1017</v>
      </c>
      <c r="H83" s="738" t="s">
        <v>59</v>
      </c>
      <c r="I83" s="773">
        <v>650</v>
      </c>
      <c r="J83" s="773">
        <v>499</v>
      </c>
      <c r="K83" s="773">
        <v>304</v>
      </c>
      <c r="L83" s="774">
        <v>129</v>
      </c>
      <c r="M83" s="737">
        <v>15</v>
      </c>
    </row>
    <row r="84" spans="1:13" x14ac:dyDescent="0.25">
      <c r="A84" s="33"/>
      <c r="B84" s="32"/>
      <c r="C84" s="32" t="s">
        <v>292</v>
      </c>
      <c r="D84" s="32"/>
      <c r="E84" s="31" t="s">
        <v>291</v>
      </c>
      <c r="F84" s="30"/>
      <c r="G84" s="772">
        <v>569</v>
      </c>
      <c r="H84" s="738" t="s">
        <v>59</v>
      </c>
      <c r="I84" s="773">
        <v>344</v>
      </c>
      <c r="J84" s="773">
        <v>301</v>
      </c>
      <c r="K84" s="773">
        <v>188</v>
      </c>
      <c r="L84" s="774">
        <v>92</v>
      </c>
      <c r="M84" s="737">
        <v>10</v>
      </c>
    </row>
    <row r="85" spans="1:13" x14ac:dyDescent="0.25">
      <c r="A85" s="33"/>
      <c r="B85" s="32"/>
      <c r="C85" s="32" t="s">
        <v>290</v>
      </c>
      <c r="D85" s="32"/>
      <c r="E85" s="31" t="s">
        <v>289</v>
      </c>
      <c r="F85" s="30"/>
      <c r="G85" s="772">
        <v>525</v>
      </c>
      <c r="H85" s="738" t="s">
        <v>59</v>
      </c>
      <c r="I85" s="773">
        <v>296</v>
      </c>
      <c r="J85" s="773">
        <v>263</v>
      </c>
      <c r="K85" s="773">
        <v>167</v>
      </c>
      <c r="L85" s="774">
        <v>72</v>
      </c>
      <c r="M85" s="737">
        <v>12</v>
      </c>
    </row>
    <row r="86" spans="1:13" ht="15.75" thickBot="1" x14ac:dyDescent="0.3">
      <c r="A86" s="29"/>
      <c r="B86" s="28"/>
      <c r="C86" s="28" t="s">
        <v>288</v>
      </c>
      <c r="D86" s="28"/>
      <c r="E86" s="27" t="s">
        <v>287</v>
      </c>
      <c r="F86" s="26"/>
      <c r="G86" s="776">
        <v>782</v>
      </c>
      <c r="H86" s="742" t="s">
        <v>59</v>
      </c>
      <c r="I86" s="777">
        <v>410</v>
      </c>
      <c r="J86" s="777">
        <v>443</v>
      </c>
      <c r="K86" s="777">
        <v>320</v>
      </c>
      <c r="L86" s="778">
        <v>138</v>
      </c>
      <c r="M86" s="741">
        <v>15</v>
      </c>
    </row>
    <row r="87" spans="1:13" ht="15.75" thickBot="1" x14ac:dyDescent="0.3">
      <c r="A87" s="1219" t="s">
        <v>457</v>
      </c>
      <c r="B87" s="1220"/>
      <c r="C87" s="1220"/>
      <c r="D87" s="1220"/>
      <c r="E87" s="1220"/>
      <c r="F87" s="1220"/>
      <c r="G87" s="1220"/>
      <c r="H87" s="1220"/>
      <c r="I87" s="1220"/>
      <c r="J87" s="1220"/>
      <c r="K87" s="1220"/>
      <c r="L87" s="1220"/>
      <c r="M87" s="1221"/>
    </row>
    <row r="88" spans="1:13" ht="15.75" thickBot="1" x14ac:dyDescent="0.3">
      <c r="A88" s="41"/>
      <c r="B88" s="40" t="s">
        <v>143</v>
      </c>
      <c r="C88" s="40"/>
      <c r="D88" s="40"/>
      <c r="E88" s="39" t="s">
        <v>315</v>
      </c>
      <c r="F88" s="38"/>
      <c r="G88" s="728">
        <v>6316</v>
      </c>
      <c r="H88" s="88" t="s">
        <v>59</v>
      </c>
      <c r="I88" s="730">
        <v>3004</v>
      </c>
      <c r="J88" s="730">
        <v>3348</v>
      </c>
      <c r="K88" s="730">
        <v>2571</v>
      </c>
      <c r="L88" s="766">
        <v>1194</v>
      </c>
      <c r="M88" s="87">
        <v>118</v>
      </c>
    </row>
    <row r="89" spans="1:13" ht="15.75" thickTop="1" x14ac:dyDescent="0.25">
      <c r="A89" s="37"/>
      <c r="B89" s="36"/>
      <c r="C89" s="36" t="s">
        <v>314</v>
      </c>
      <c r="D89" s="36"/>
      <c r="E89" s="35" t="s">
        <v>313</v>
      </c>
      <c r="F89" s="34"/>
      <c r="G89" s="768">
        <v>677</v>
      </c>
      <c r="H89" s="734" t="s">
        <v>59</v>
      </c>
      <c r="I89" s="769">
        <v>276</v>
      </c>
      <c r="J89" s="769">
        <v>263</v>
      </c>
      <c r="K89" s="769">
        <v>241</v>
      </c>
      <c r="L89" s="770">
        <v>189</v>
      </c>
      <c r="M89" s="733">
        <v>25</v>
      </c>
    </row>
    <row r="90" spans="1:13" x14ac:dyDescent="0.25">
      <c r="A90" s="33"/>
      <c r="B90" s="32"/>
      <c r="C90" s="32" t="s">
        <v>312</v>
      </c>
      <c r="D90" s="32"/>
      <c r="E90" s="31" t="s">
        <v>311</v>
      </c>
      <c r="F90" s="30"/>
      <c r="G90" s="772">
        <v>902</v>
      </c>
      <c r="H90" s="738" t="s">
        <v>59</v>
      </c>
      <c r="I90" s="773">
        <v>487</v>
      </c>
      <c r="J90" s="773">
        <v>473</v>
      </c>
      <c r="K90" s="773">
        <v>348</v>
      </c>
      <c r="L90" s="774">
        <v>132</v>
      </c>
      <c r="M90" s="737">
        <v>11</v>
      </c>
    </row>
    <row r="91" spans="1:13" x14ac:dyDescent="0.25">
      <c r="A91" s="33"/>
      <c r="B91" s="32"/>
      <c r="C91" s="32" t="s">
        <v>310</v>
      </c>
      <c r="D91" s="32"/>
      <c r="E91" s="31" t="s">
        <v>309</v>
      </c>
      <c r="F91" s="30"/>
      <c r="G91" s="772">
        <v>376</v>
      </c>
      <c r="H91" s="738" t="s">
        <v>59</v>
      </c>
      <c r="I91" s="773">
        <v>181</v>
      </c>
      <c r="J91" s="773">
        <v>197</v>
      </c>
      <c r="K91" s="773">
        <v>167</v>
      </c>
      <c r="L91" s="774">
        <v>82</v>
      </c>
      <c r="M91" s="737">
        <v>10</v>
      </c>
    </row>
    <row r="92" spans="1:13" x14ac:dyDescent="0.25">
      <c r="A92" s="33"/>
      <c r="B92" s="32"/>
      <c r="C92" s="32" t="s">
        <v>308</v>
      </c>
      <c r="D92" s="32"/>
      <c r="E92" s="31" t="s">
        <v>307</v>
      </c>
      <c r="F92" s="30"/>
      <c r="G92" s="772">
        <v>321</v>
      </c>
      <c r="H92" s="738" t="s">
        <v>59</v>
      </c>
      <c r="I92" s="773">
        <v>154</v>
      </c>
      <c r="J92" s="773">
        <v>158</v>
      </c>
      <c r="K92" s="773">
        <v>123</v>
      </c>
      <c r="L92" s="774">
        <v>51</v>
      </c>
      <c r="M92" s="737">
        <v>4</v>
      </c>
    </row>
    <row r="93" spans="1:13" x14ac:dyDescent="0.25">
      <c r="A93" s="33"/>
      <c r="B93" s="32"/>
      <c r="C93" s="32" t="s">
        <v>306</v>
      </c>
      <c r="D93" s="32"/>
      <c r="E93" s="31" t="s">
        <v>305</v>
      </c>
      <c r="F93" s="30"/>
      <c r="G93" s="772">
        <v>141</v>
      </c>
      <c r="H93" s="738" t="s">
        <v>59</v>
      </c>
      <c r="I93" s="773">
        <v>43</v>
      </c>
      <c r="J93" s="773">
        <v>86</v>
      </c>
      <c r="K93" s="773">
        <v>74</v>
      </c>
      <c r="L93" s="774">
        <v>30</v>
      </c>
      <c r="M93" s="737">
        <v>4</v>
      </c>
    </row>
    <row r="94" spans="1:13" x14ac:dyDescent="0.25">
      <c r="A94" s="33"/>
      <c r="B94" s="32"/>
      <c r="C94" s="32" t="s">
        <v>304</v>
      </c>
      <c r="D94" s="32"/>
      <c r="E94" s="31" t="s">
        <v>303</v>
      </c>
      <c r="F94" s="30"/>
      <c r="G94" s="772">
        <v>442</v>
      </c>
      <c r="H94" s="738" t="s">
        <v>59</v>
      </c>
      <c r="I94" s="773">
        <v>198</v>
      </c>
      <c r="J94" s="773">
        <v>234</v>
      </c>
      <c r="K94" s="773">
        <v>207</v>
      </c>
      <c r="L94" s="774">
        <v>83</v>
      </c>
      <c r="M94" s="737">
        <v>5</v>
      </c>
    </row>
    <row r="95" spans="1:13" x14ac:dyDescent="0.25">
      <c r="A95" s="33"/>
      <c r="B95" s="32"/>
      <c r="C95" s="32" t="s">
        <v>302</v>
      </c>
      <c r="D95" s="32"/>
      <c r="E95" s="31" t="s">
        <v>301</v>
      </c>
      <c r="F95" s="30"/>
      <c r="G95" s="772">
        <v>264</v>
      </c>
      <c r="H95" s="738" t="s">
        <v>59</v>
      </c>
      <c r="I95" s="773">
        <v>118</v>
      </c>
      <c r="J95" s="773">
        <v>142</v>
      </c>
      <c r="K95" s="773">
        <v>107</v>
      </c>
      <c r="L95" s="774">
        <v>47</v>
      </c>
      <c r="M95" s="737">
        <v>6</v>
      </c>
    </row>
    <row r="96" spans="1:13" x14ac:dyDescent="0.25">
      <c r="A96" s="33"/>
      <c r="B96" s="32"/>
      <c r="C96" s="32" t="s">
        <v>300</v>
      </c>
      <c r="D96" s="32"/>
      <c r="E96" s="31" t="s">
        <v>299</v>
      </c>
      <c r="F96" s="30"/>
      <c r="G96" s="772">
        <v>360</v>
      </c>
      <c r="H96" s="738" t="s">
        <v>59</v>
      </c>
      <c r="I96" s="773">
        <v>185</v>
      </c>
      <c r="J96" s="773">
        <v>216</v>
      </c>
      <c r="K96" s="773">
        <v>150</v>
      </c>
      <c r="L96" s="774">
        <v>68</v>
      </c>
      <c r="M96" s="737">
        <v>7</v>
      </c>
    </row>
    <row r="97" spans="1:13" x14ac:dyDescent="0.25">
      <c r="A97" s="33"/>
      <c r="B97" s="32"/>
      <c r="C97" s="32" t="s">
        <v>298</v>
      </c>
      <c r="D97" s="32"/>
      <c r="E97" s="31" t="s">
        <v>297</v>
      </c>
      <c r="F97" s="30"/>
      <c r="G97" s="772">
        <v>375</v>
      </c>
      <c r="H97" s="738" t="s">
        <v>59</v>
      </c>
      <c r="I97" s="773">
        <v>186</v>
      </c>
      <c r="J97" s="773">
        <v>177</v>
      </c>
      <c r="K97" s="773">
        <v>140</v>
      </c>
      <c r="L97" s="774">
        <v>66</v>
      </c>
      <c r="M97" s="737">
        <v>6</v>
      </c>
    </row>
    <row r="98" spans="1:13" x14ac:dyDescent="0.25">
      <c r="A98" s="33"/>
      <c r="B98" s="32"/>
      <c r="C98" s="32" t="s">
        <v>296</v>
      </c>
      <c r="D98" s="32"/>
      <c r="E98" s="31" t="s">
        <v>295</v>
      </c>
      <c r="F98" s="30"/>
      <c r="G98" s="772">
        <v>310</v>
      </c>
      <c r="H98" s="738" t="s">
        <v>59</v>
      </c>
      <c r="I98" s="773">
        <v>145</v>
      </c>
      <c r="J98" s="773">
        <v>196</v>
      </c>
      <c r="K98" s="773">
        <v>144</v>
      </c>
      <c r="L98" s="774">
        <v>59</v>
      </c>
      <c r="M98" s="737">
        <v>7</v>
      </c>
    </row>
    <row r="99" spans="1:13" x14ac:dyDescent="0.25">
      <c r="A99" s="33"/>
      <c r="B99" s="32"/>
      <c r="C99" s="32" t="s">
        <v>294</v>
      </c>
      <c r="D99" s="32"/>
      <c r="E99" s="31" t="s">
        <v>293</v>
      </c>
      <c r="F99" s="30"/>
      <c r="G99" s="772">
        <v>790</v>
      </c>
      <c r="H99" s="738" t="s">
        <v>59</v>
      </c>
      <c r="I99" s="773">
        <v>437</v>
      </c>
      <c r="J99" s="773">
        <v>425</v>
      </c>
      <c r="K99" s="773">
        <v>280</v>
      </c>
      <c r="L99" s="774">
        <v>116</v>
      </c>
      <c r="M99" s="737">
        <v>9</v>
      </c>
    </row>
    <row r="100" spans="1:13" x14ac:dyDescent="0.25">
      <c r="A100" s="33"/>
      <c r="B100" s="32"/>
      <c r="C100" s="32" t="s">
        <v>292</v>
      </c>
      <c r="D100" s="32"/>
      <c r="E100" s="31" t="s">
        <v>291</v>
      </c>
      <c r="F100" s="30"/>
      <c r="G100" s="772">
        <v>382</v>
      </c>
      <c r="H100" s="738" t="s">
        <v>59</v>
      </c>
      <c r="I100" s="773">
        <v>182</v>
      </c>
      <c r="J100" s="773">
        <v>215</v>
      </c>
      <c r="K100" s="773">
        <v>162</v>
      </c>
      <c r="L100" s="774">
        <v>79</v>
      </c>
      <c r="M100" s="737">
        <v>6</v>
      </c>
    </row>
    <row r="101" spans="1:13" x14ac:dyDescent="0.25">
      <c r="A101" s="33"/>
      <c r="B101" s="32"/>
      <c r="C101" s="32" t="s">
        <v>290</v>
      </c>
      <c r="D101" s="32"/>
      <c r="E101" s="31" t="s">
        <v>289</v>
      </c>
      <c r="F101" s="30"/>
      <c r="G101" s="772">
        <v>370</v>
      </c>
      <c r="H101" s="738" t="s">
        <v>59</v>
      </c>
      <c r="I101" s="773">
        <v>168</v>
      </c>
      <c r="J101" s="773">
        <v>202</v>
      </c>
      <c r="K101" s="773">
        <v>144</v>
      </c>
      <c r="L101" s="774">
        <v>62</v>
      </c>
      <c r="M101" s="737">
        <v>7</v>
      </c>
    </row>
    <row r="102" spans="1:13" ht="15.75" thickBot="1" x14ac:dyDescent="0.3">
      <c r="A102" s="29"/>
      <c r="B102" s="28"/>
      <c r="C102" s="28" t="s">
        <v>288</v>
      </c>
      <c r="D102" s="28"/>
      <c r="E102" s="27" t="s">
        <v>287</v>
      </c>
      <c r="F102" s="26"/>
      <c r="G102" s="776">
        <v>606</v>
      </c>
      <c r="H102" s="742" t="s">
        <v>59</v>
      </c>
      <c r="I102" s="777">
        <v>244</v>
      </c>
      <c r="J102" s="777">
        <v>364</v>
      </c>
      <c r="K102" s="777">
        <v>284</v>
      </c>
      <c r="L102" s="778">
        <v>130</v>
      </c>
      <c r="M102" s="741">
        <v>11</v>
      </c>
    </row>
    <row r="103" spans="1:13" ht="15.75" thickBot="1" x14ac:dyDescent="0.3">
      <c r="A103" s="1219" t="s">
        <v>456</v>
      </c>
      <c r="B103" s="1220"/>
      <c r="C103" s="1220"/>
      <c r="D103" s="1220"/>
      <c r="E103" s="1220"/>
      <c r="F103" s="1220"/>
      <c r="G103" s="1220"/>
      <c r="H103" s="1220"/>
      <c r="I103" s="1220"/>
      <c r="J103" s="1220"/>
      <c r="K103" s="1220"/>
      <c r="L103" s="1220"/>
      <c r="M103" s="1221"/>
    </row>
    <row r="104" spans="1:13" ht="15.75" thickBot="1" x14ac:dyDescent="0.3">
      <c r="A104" s="41"/>
      <c r="B104" s="40" t="s">
        <v>143</v>
      </c>
      <c r="C104" s="40"/>
      <c r="D104" s="40"/>
      <c r="E104" s="39" t="s">
        <v>315</v>
      </c>
      <c r="F104" s="38"/>
      <c r="G104" s="728">
        <v>2439</v>
      </c>
      <c r="H104" s="88" t="s">
        <v>59</v>
      </c>
      <c r="I104" s="88" t="s">
        <v>59</v>
      </c>
      <c r="J104" s="730">
        <v>1314</v>
      </c>
      <c r="K104" s="730">
        <v>1370</v>
      </c>
      <c r="L104" s="766">
        <v>853</v>
      </c>
      <c r="M104" s="87">
        <v>109</v>
      </c>
    </row>
    <row r="105" spans="1:13" ht="15.75" thickTop="1" x14ac:dyDescent="0.25">
      <c r="A105" s="37"/>
      <c r="B105" s="36"/>
      <c r="C105" s="36" t="s">
        <v>314</v>
      </c>
      <c r="D105" s="36"/>
      <c r="E105" s="35" t="s">
        <v>313</v>
      </c>
      <c r="F105" s="34"/>
      <c r="G105" s="768">
        <v>273</v>
      </c>
      <c r="H105" s="734" t="s">
        <v>59</v>
      </c>
      <c r="I105" s="734" t="s">
        <v>59</v>
      </c>
      <c r="J105" s="769">
        <v>112</v>
      </c>
      <c r="K105" s="769">
        <v>134</v>
      </c>
      <c r="L105" s="770">
        <v>127</v>
      </c>
      <c r="M105" s="733">
        <v>26</v>
      </c>
    </row>
    <row r="106" spans="1:13" x14ac:dyDescent="0.25">
      <c r="A106" s="33"/>
      <c r="B106" s="32"/>
      <c r="C106" s="32" t="s">
        <v>312</v>
      </c>
      <c r="D106" s="32"/>
      <c r="E106" s="31" t="s">
        <v>311</v>
      </c>
      <c r="F106" s="30"/>
      <c r="G106" s="772">
        <v>310</v>
      </c>
      <c r="H106" s="738" t="s">
        <v>59</v>
      </c>
      <c r="I106" s="738" t="s">
        <v>59</v>
      </c>
      <c r="J106" s="773">
        <v>200</v>
      </c>
      <c r="K106" s="773">
        <v>196</v>
      </c>
      <c r="L106" s="774">
        <v>87</v>
      </c>
      <c r="M106" s="737">
        <v>6</v>
      </c>
    </row>
    <row r="107" spans="1:13" x14ac:dyDescent="0.25">
      <c r="A107" s="33"/>
      <c r="B107" s="32"/>
      <c r="C107" s="32" t="s">
        <v>310</v>
      </c>
      <c r="D107" s="32"/>
      <c r="E107" s="31" t="s">
        <v>309</v>
      </c>
      <c r="F107" s="30"/>
      <c r="G107" s="772">
        <v>155</v>
      </c>
      <c r="H107" s="738" t="s">
        <v>59</v>
      </c>
      <c r="I107" s="738" t="s">
        <v>59</v>
      </c>
      <c r="J107" s="773">
        <v>76</v>
      </c>
      <c r="K107" s="773">
        <v>89</v>
      </c>
      <c r="L107" s="774">
        <v>61</v>
      </c>
      <c r="M107" s="737">
        <v>7</v>
      </c>
    </row>
    <row r="108" spans="1:13" x14ac:dyDescent="0.25">
      <c r="A108" s="33"/>
      <c r="B108" s="32"/>
      <c r="C108" s="32" t="s">
        <v>308</v>
      </c>
      <c r="D108" s="32"/>
      <c r="E108" s="31" t="s">
        <v>307</v>
      </c>
      <c r="F108" s="30"/>
      <c r="G108" s="772">
        <v>109</v>
      </c>
      <c r="H108" s="738" t="s">
        <v>59</v>
      </c>
      <c r="I108" s="738" t="s">
        <v>59</v>
      </c>
      <c r="J108" s="773">
        <v>57</v>
      </c>
      <c r="K108" s="773">
        <v>54</v>
      </c>
      <c r="L108" s="774">
        <v>40</v>
      </c>
      <c r="M108" s="737">
        <v>5</v>
      </c>
    </row>
    <row r="109" spans="1:13" x14ac:dyDescent="0.25">
      <c r="A109" s="33"/>
      <c r="B109" s="32"/>
      <c r="C109" s="32" t="s">
        <v>306</v>
      </c>
      <c r="D109" s="32"/>
      <c r="E109" s="31" t="s">
        <v>305</v>
      </c>
      <c r="F109" s="30"/>
      <c r="G109" s="772">
        <v>70</v>
      </c>
      <c r="H109" s="738" t="s">
        <v>59</v>
      </c>
      <c r="I109" s="738" t="s">
        <v>59</v>
      </c>
      <c r="J109" s="773">
        <v>46</v>
      </c>
      <c r="K109" s="773">
        <v>44</v>
      </c>
      <c r="L109" s="774">
        <v>22</v>
      </c>
      <c r="M109" s="737">
        <v>2</v>
      </c>
    </row>
    <row r="110" spans="1:13" x14ac:dyDescent="0.25">
      <c r="A110" s="33"/>
      <c r="B110" s="32"/>
      <c r="C110" s="32" t="s">
        <v>304</v>
      </c>
      <c r="D110" s="32"/>
      <c r="E110" s="31" t="s">
        <v>303</v>
      </c>
      <c r="F110" s="30"/>
      <c r="G110" s="772">
        <v>191</v>
      </c>
      <c r="H110" s="738" t="s">
        <v>59</v>
      </c>
      <c r="I110" s="738" t="s">
        <v>59</v>
      </c>
      <c r="J110" s="773">
        <v>112</v>
      </c>
      <c r="K110" s="773">
        <v>117</v>
      </c>
      <c r="L110" s="774">
        <v>60</v>
      </c>
      <c r="M110" s="737">
        <v>7</v>
      </c>
    </row>
    <row r="111" spans="1:13" x14ac:dyDescent="0.25">
      <c r="A111" s="33"/>
      <c r="B111" s="32"/>
      <c r="C111" s="32" t="s">
        <v>302</v>
      </c>
      <c r="D111" s="32"/>
      <c r="E111" s="31" t="s">
        <v>301</v>
      </c>
      <c r="F111" s="30"/>
      <c r="G111" s="772">
        <v>111</v>
      </c>
      <c r="H111" s="738" t="s">
        <v>59</v>
      </c>
      <c r="I111" s="738" t="s">
        <v>59</v>
      </c>
      <c r="J111" s="773">
        <v>60</v>
      </c>
      <c r="K111" s="773">
        <v>66</v>
      </c>
      <c r="L111" s="774">
        <v>34</v>
      </c>
      <c r="M111" s="737">
        <v>3</v>
      </c>
    </row>
    <row r="112" spans="1:13" x14ac:dyDescent="0.25">
      <c r="A112" s="33"/>
      <c r="B112" s="32"/>
      <c r="C112" s="32" t="s">
        <v>300</v>
      </c>
      <c r="D112" s="32"/>
      <c r="E112" s="31" t="s">
        <v>299</v>
      </c>
      <c r="F112" s="30"/>
      <c r="G112" s="772">
        <v>159</v>
      </c>
      <c r="H112" s="738" t="s">
        <v>59</v>
      </c>
      <c r="I112" s="738" t="s">
        <v>59</v>
      </c>
      <c r="J112" s="773">
        <v>89</v>
      </c>
      <c r="K112" s="773">
        <v>88</v>
      </c>
      <c r="L112" s="774">
        <v>55</v>
      </c>
      <c r="M112" s="737">
        <v>6</v>
      </c>
    </row>
    <row r="113" spans="1:13" x14ac:dyDescent="0.25">
      <c r="A113" s="33"/>
      <c r="B113" s="32"/>
      <c r="C113" s="32" t="s">
        <v>298</v>
      </c>
      <c r="D113" s="32"/>
      <c r="E113" s="31" t="s">
        <v>297</v>
      </c>
      <c r="F113" s="30"/>
      <c r="G113" s="772">
        <v>133</v>
      </c>
      <c r="H113" s="738" t="s">
        <v>59</v>
      </c>
      <c r="I113" s="738" t="s">
        <v>59</v>
      </c>
      <c r="J113" s="773">
        <v>72</v>
      </c>
      <c r="K113" s="773">
        <v>73</v>
      </c>
      <c r="L113" s="774">
        <v>51</v>
      </c>
      <c r="M113" s="737">
        <v>6</v>
      </c>
    </row>
    <row r="114" spans="1:13" x14ac:dyDescent="0.25">
      <c r="A114" s="33"/>
      <c r="B114" s="32"/>
      <c r="C114" s="32" t="s">
        <v>296</v>
      </c>
      <c r="D114" s="32"/>
      <c r="E114" s="31" t="s">
        <v>295</v>
      </c>
      <c r="F114" s="30"/>
      <c r="G114" s="772">
        <v>120</v>
      </c>
      <c r="H114" s="738" t="s">
        <v>59</v>
      </c>
      <c r="I114" s="738" t="s">
        <v>59</v>
      </c>
      <c r="J114" s="773">
        <v>66</v>
      </c>
      <c r="K114" s="773">
        <v>71</v>
      </c>
      <c r="L114" s="774">
        <v>41</v>
      </c>
      <c r="M114" s="737">
        <v>6</v>
      </c>
    </row>
    <row r="115" spans="1:13" x14ac:dyDescent="0.25">
      <c r="A115" s="33"/>
      <c r="B115" s="32"/>
      <c r="C115" s="32" t="s">
        <v>294</v>
      </c>
      <c r="D115" s="32"/>
      <c r="E115" s="31" t="s">
        <v>293</v>
      </c>
      <c r="F115" s="30"/>
      <c r="G115" s="772">
        <v>292</v>
      </c>
      <c r="H115" s="738" t="s">
        <v>59</v>
      </c>
      <c r="I115" s="738" t="s">
        <v>59</v>
      </c>
      <c r="J115" s="773">
        <v>174</v>
      </c>
      <c r="K115" s="773">
        <v>158</v>
      </c>
      <c r="L115" s="774">
        <v>84</v>
      </c>
      <c r="M115" s="737">
        <v>9</v>
      </c>
    </row>
    <row r="116" spans="1:13" x14ac:dyDescent="0.25">
      <c r="A116" s="33"/>
      <c r="B116" s="32"/>
      <c r="C116" s="32" t="s">
        <v>292</v>
      </c>
      <c r="D116" s="32"/>
      <c r="E116" s="31" t="s">
        <v>291</v>
      </c>
      <c r="F116" s="30"/>
      <c r="G116" s="772">
        <v>135</v>
      </c>
      <c r="H116" s="738" t="s">
        <v>59</v>
      </c>
      <c r="I116" s="738" t="s">
        <v>59</v>
      </c>
      <c r="J116" s="773">
        <v>59</v>
      </c>
      <c r="K116" s="773">
        <v>75</v>
      </c>
      <c r="L116" s="774">
        <v>50</v>
      </c>
      <c r="M116" s="737">
        <v>6</v>
      </c>
    </row>
    <row r="117" spans="1:13" x14ac:dyDescent="0.25">
      <c r="A117" s="33"/>
      <c r="B117" s="32"/>
      <c r="C117" s="32" t="s">
        <v>290</v>
      </c>
      <c r="D117" s="32"/>
      <c r="E117" s="31" t="s">
        <v>289</v>
      </c>
      <c r="F117" s="30"/>
      <c r="G117" s="772">
        <v>126</v>
      </c>
      <c r="H117" s="738" t="s">
        <v>59</v>
      </c>
      <c r="I117" s="738" t="s">
        <v>59</v>
      </c>
      <c r="J117" s="773">
        <v>73</v>
      </c>
      <c r="K117" s="773">
        <v>70</v>
      </c>
      <c r="L117" s="774">
        <v>45</v>
      </c>
      <c r="M117" s="737">
        <v>8</v>
      </c>
    </row>
    <row r="118" spans="1:13" ht="15.75" thickBot="1" x14ac:dyDescent="0.3">
      <c r="A118" s="29"/>
      <c r="B118" s="28"/>
      <c r="C118" s="28" t="s">
        <v>288</v>
      </c>
      <c r="D118" s="28"/>
      <c r="E118" s="27" t="s">
        <v>287</v>
      </c>
      <c r="F118" s="26"/>
      <c r="G118" s="776">
        <v>255</v>
      </c>
      <c r="H118" s="742" t="s">
        <v>59</v>
      </c>
      <c r="I118" s="742" t="s">
        <v>59</v>
      </c>
      <c r="J118" s="777">
        <v>118</v>
      </c>
      <c r="K118" s="777">
        <v>135</v>
      </c>
      <c r="L118" s="778">
        <v>96</v>
      </c>
      <c r="M118" s="741">
        <v>12</v>
      </c>
    </row>
    <row r="119" spans="1:13" x14ac:dyDescent="0.25">
      <c r="A119" s="338" t="s">
        <v>93</v>
      </c>
      <c r="B119" s="339"/>
      <c r="C119" s="339"/>
      <c r="D119" s="339"/>
      <c r="E119" s="339"/>
      <c r="F119" s="338"/>
      <c r="G119" s="338"/>
      <c r="H119" s="338"/>
      <c r="I119" s="338"/>
      <c r="J119" s="338"/>
      <c r="K119" s="338"/>
      <c r="L119" s="338"/>
      <c r="M119" s="471" t="s">
        <v>94</v>
      </c>
    </row>
    <row r="120" spans="1:13" ht="24" customHeight="1" x14ac:dyDescent="0.25">
      <c r="A120" s="296" t="s">
        <v>95</v>
      </c>
      <c r="B120" s="942" t="s">
        <v>531</v>
      </c>
      <c r="C120" s="942"/>
      <c r="D120" s="942"/>
      <c r="E120" s="942"/>
      <c r="F120" s="942"/>
      <c r="G120" s="942"/>
      <c r="H120" s="942"/>
      <c r="I120" s="942"/>
      <c r="J120" s="942"/>
      <c r="K120" s="942"/>
      <c r="L120" s="942"/>
      <c r="M120" s="942"/>
    </row>
    <row r="121" spans="1:13" ht="28.5" customHeight="1" x14ac:dyDescent="0.25">
      <c r="A121" s="296" t="s">
        <v>97</v>
      </c>
      <c r="B121" s="942" t="s">
        <v>455</v>
      </c>
      <c r="C121" s="942"/>
      <c r="D121" s="942"/>
      <c r="E121" s="942"/>
      <c r="F121" s="942"/>
      <c r="G121" s="942"/>
      <c r="H121" s="942"/>
      <c r="I121" s="942"/>
      <c r="J121" s="942"/>
      <c r="K121" s="942"/>
      <c r="L121" s="942"/>
      <c r="M121" s="942"/>
    </row>
    <row r="122" spans="1:13" ht="12.75" customHeight="1" x14ac:dyDescent="0.25">
      <c r="A122" s="296" t="s">
        <v>99</v>
      </c>
      <c r="B122" s="942" t="s">
        <v>454</v>
      </c>
      <c r="C122" s="942"/>
      <c r="D122" s="942"/>
      <c r="E122" s="942"/>
      <c r="F122" s="942"/>
      <c r="G122" s="942"/>
      <c r="H122" s="942"/>
      <c r="I122" s="942"/>
      <c r="J122" s="942"/>
      <c r="K122" s="942"/>
      <c r="L122" s="942"/>
      <c r="M122" s="942"/>
    </row>
    <row r="123" spans="1:13" ht="16.5" customHeight="1" x14ac:dyDescent="0.25">
      <c r="A123" s="296" t="s">
        <v>100</v>
      </c>
      <c r="B123" s="942" t="s">
        <v>453</v>
      </c>
      <c r="C123" s="942"/>
      <c r="D123" s="942"/>
      <c r="E123" s="942"/>
      <c r="F123" s="942"/>
      <c r="G123" s="942"/>
      <c r="H123" s="942"/>
      <c r="I123" s="942"/>
      <c r="J123" s="942"/>
      <c r="K123" s="942"/>
      <c r="L123" s="942"/>
      <c r="M123" s="942"/>
    </row>
    <row r="124" spans="1:13" ht="27" customHeight="1" x14ac:dyDescent="0.25">
      <c r="A124" s="296" t="s">
        <v>102</v>
      </c>
      <c r="B124" s="942" t="s">
        <v>452</v>
      </c>
      <c r="C124" s="942"/>
      <c r="D124" s="942"/>
      <c r="E124" s="942"/>
      <c r="F124" s="942"/>
      <c r="G124" s="942"/>
      <c r="H124" s="942"/>
      <c r="I124" s="942"/>
      <c r="J124" s="942"/>
      <c r="K124" s="942"/>
      <c r="L124" s="942"/>
      <c r="M124" s="942"/>
    </row>
    <row r="125" spans="1:13" ht="27.75" customHeight="1" x14ac:dyDescent="0.25">
      <c r="A125" s="296" t="s">
        <v>104</v>
      </c>
      <c r="B125" s="942" t="s">
        <v>532</v>
      </c>
      <c r="C125" s="942"/>
      <c r="D125" s="942"/>
      <c r="E125" s="942"/>
      <c r="F125" s="942"/>
      <c r="G125" s="942"/>
      <c r="H125" s="942"/>
      <c r="I125" s="942"/>
      <c r="J125" s="942"/>
      <c r="K125" s="942"/>
      <c r="L125" s="942"/>
      <c r="M125" s="942"/>
    </row>
  </sheetData>
  <mergeCells count="22">
    <mergeCell ref="B124:M124"/>
    <mergeCell ref="B125:M125"/>
    <mergeCell ref="A7:M7"/>
    <mergeCell ref="A4:F6"/>
    <mergeCell ref="G4:G6"/>
    <mergeCell ref="H4:H6"/>
    <mergeCell ref="I4:M4"/>
    <mergeCell ref="B120:M120"/>
    <mergeCell ref="B121:M121"/>
    <mergeCell ref="A103:M103"/>
    <mergeCell ref="M5:M6"/>
    <mergeCell ref="I5:I6"/>
    <mergeCell ref="J5:J6"/>
    <mergeCell ref="K5:K6"/>
    <mergeCell ref="L5:L6"/>
    <mergeCell ref="B123:M123"/>
    <mergeCell ref="B122:M122"/>
    <mergeCell ref="A23:M23"/>
    <mergeCell ref="A39:M39"/>
    <mergeCell ref="A55:M55"/>
    <mergeCell ref="A71:M71"/>
    <mergeCell ref="A87:M87"/>
  </mergeCells>
  <conditionalFormatting sqref="D3">
    <cfRule type="expression" dxfId="131" priority="38" stopIfTrue="1">
      <formula>#REF!=" "</formula>
    </cfRule>
  </conditionalFormatting>
  <conditionalFormatting sqref="G9">
    <cfRule type="expression" dxfId="130" priority="2" stopIfTrue="1">
      <formula>G9:L22=""</formula>
    </cfRule>
  </conditionalFormatting>
  <conditionalFormatting sqref="G10:G22">
    <cfRule type="expression" dxfId="129" priority="3" stopIfTrue="1">
      <formula>G10:L104=""</formula>
    </cfRule>
  </conditionalFormatting>
  <conditionalFormatting sqref="G8:J8">
    <cfRule type="expression" dxfId="128" priority="1" stopIfTrue="1">
      <formula>G8:L10=""</formula>
    </cfRule>
  </conditionalFormatting>
  <conditionalFormatting sqref="G24:J24">
    <cfRule type="expression" dxfId="127" priority="41" stopIfTrue="1">
      <formula>G24:L26=""</formula>
    </cfRule>
  </conditionalFormatting>
  <conditionalFormatting sqref="G25:J25">
    <cfRule type="expression" dxfId="126" priority="43" stopIfTrue="1">
      <formula>G25:L38=""</formula>
    </cfRule>
  </conditionalFormatting>
  <conditionalFormatting sqref="G26:J28">
    <cfRule type="expression" dxfId="125" priority="46" stopIfTrue="1">
      <formula>G26:L119=""</formula>
    </cfRule>
  </conditionalFormatting>
  <conditionalFormatting sqref="G29:J38 G42:J54 G58:J70 G74:J86 G90:J102 G106:J118">
    <cfRule type="expression" dxfId="124" priority="49" stopIfTrue="1">
      <formula>G29:L123=""</formula>
    </cfRule>
  </conditionalFormatting>
  <conditionalFormatting sqref="G40:J40">
    <cfRule type="expression" dxfId="123" priority="30" stopIfTrue="1">
      <formula>G40:L42=""</formula>
    </cfRule>
  </conditionalFormatting>
  <conditionalFormatting sqref="G41:J41">
    <cfRule type="expression" dxfId="122" priority="32" stopIfTrue="1">
      <formula>G41:L54=""</formula>
    </cfRule>
  </conditionalFormatting>
  <conditionalFormatting sqref="G56:J56">
    <cfRule type="expression" dxfId="121" priority="24" stopIfTrue="1">
      <formula>G56:L58=""</formula>
    </cfRule>
  </conditionalFormatting>
  <conditionalFormatting sqref="G57:J57">
    <cfRule type="expression" dxfId="120" priority="26" stopIfTrue="1">
      <formula>G57:L70=""</formula>
    </cfRule>
  </conditionalFormatting>
  <conditionalFormatting sqref="G72:J72">
    <cfRule type="expression" dxfId="119" priority="18" stopIfTrue="1">
      <formula>G72:L74=""</formula>
    </cfRule>
  </conditionalFormatting>
  <conditionalFormatting sqref="G73:J73">
    <cfRule type="expression" dxfId="118" priority="20" stopIfTrue="1">
      <formula>G73:L86=""</formula>
    </cfRule>
  </conditionalFormatting>
  <conditionalFormatting sqref="G88:J88">
    <cfRule type="expression" dxfId="117" priority="6" stopIfTrue="1">
      <formula>G88:L90=""</formula>
    </cfRule>
  </conditionalFormatting>
  <conditionalFormatting sqref="G89:J89">
    <cfRule type="expression" dxfId="116" priority="7" stopIfTrue="1">
      <formula>G89:L102=""</formula>
    </cfRule>
  </conditionalFormatting>
  <conditionalFormatting sqref="G104:J104">
    <cfRule type="expression" dxfId="115" priority="4" stopIfTrue="1">
      <formula>G104:L106=""</formula>
    </cfRule>
  </conditionalFormatting>
  <conditionalFormatting sqref="G105:J105">
    <cfRule type="expression" dxfId="114" priority="5" stopIfTrue="1">
      <formula>G105:L118=""</formula>
    </cfRule>
  </conditionalFormatting>
  <conditionalFormatting sqref="H9:J22">
    <cfRule type="expression" dxfId="113" priority="39" stopIfTrue="1">
      <formula>H9:M24=""</formula>
    </cfRule>
  </conditionalFormatting>
  <conditionalFormatting sqref="K8 K24">
    <cfRule type="expression" dxfId="112" priority="42" stopIfTrue="1">
      <formula>K8:M10=""</formula>
    </cfRule>
  </conditionalFormatting>
  <conditionalFormatting sqref="K9:K22">
    <cfRule type="expression" dxfId="111" priority="40" stopIfTrue="1">
      <formula>K9:M24=""</formula>
    </cfRule>
  </conditionalFormatting>
  <conditionalFormatting sqref="K25">
    <cfRule type="expression" dxfId="110" priority="44" stopIfTrue="1">
      <formula>K25:M38=""</formula>
    </cfRule>
  </conditionalFormatting>
  <conditionalFormatting sqref="K26:K28">
    <cfRule type="expression" dxfId="109" priority="47" stopIfTrue="1">
      <formula>K26:M119=""</formula>
    </cfRule>
  </conditionalFormatting>
  <conditionalFormatting sqref="K29:K38 K42:K54 K58:K70 K74:K86 K90:K102 K106:K118">
    <cfRule type="expression" dxfId="108" priority="50" stopIfTrue="1">
      <formula>K29:M123=""</formula>
    </cfRule>
  </conditionalFormatting>
  <conditionalFormatting sqref="K40">
    <cfRule type="expression" dxfId="107" priority="31" stopIfTrue="1">
      <formula>K40:M42=""</formula>
    </cfRule>
  </conditionalFormatting>
  <conditionalFormatting sqref="K41">
    <cfRule type="expression" dxfId="106" priority="33" stopIfTrue="1">
      <formula>K41:M54=""</formula>
    </cfRule>
  </conditionalFormatting>
  <conditionalFormatting sqref="K56">
    <cfRule type="expression" dxfId="105" priority="25" stopIfTrue="1">
      <formula>K56:M58=""</formula>
    </cfRule>
  </conditionalFormatting>
  <conditionalFormatting sqref="K57">
    <cfRule type="expression" dxfId="104" priority="27" stopIfTrue="1">
      <formula>K57:M70=""</formula>
    </cfRule>
  </conditionalFormatting>
  <conditionalFormatting sqref="K72">
    <cfRule type="expression" dxfId="103" priority="19" stopIfTrue="1">
      <formula>K72:M74=""</formula>
    </cfRule>
  </conditionalFormatting>
  <conditionalFormatting sqref="K73">
    <cfRule type="expression" dxfId="102" priority="21" stopIfTrue="1">
      <formula>K73:M86=""</formula>
    </cfRule>
  </conditionalFormatting>
  <conditionalFormatting sqref="K88">
    <cfRule type="expression" dxfId="101" priority="14" stopIfTrue="1">
      <formula>K88:M90=""</formula>
    </cfRule>
  </conditionalFormatting>
  <conditionalFormatting sqref="K89">
    <cfRule type="expression" dxfId="100" priority="15" stopIfTrue="1">
      <formula>K89:M102=""</formula>
    </cfRule>
  </conditionalFormatting>
  <conditionalFormatting sqref="K104">
    <cfRule type="expression" dxfId="99" priority="10" stopIfTrue="1">
      <formula>K104:M106=""</formula>
    </cfRule>
  </conditionalFormatting>
  <conditionalFormatting sqref="K105">
    <cfRule type="expression" dxfId="98" priority="11" stopIfTrue="1">
      <formula>K105:M118=""</formula>
    </cfRule>
  </conditionalFormatting>
  <conditionalFormatting sqref="L8:M8 L24:M24">
    <cfRule type="expression" dxfId="97" priority="36" stopIfTrue="1">
      <formula>L8:M10=""</formula>
    </cfRule>
  </conditionalFormatting>
  <conditionalFormatting sqref="L9:M22">
    <cfRule type="expression" dxfId="96" priority="35" stopIfTrue="1">
      <formula>L9:M24=""</formula>
    </cfRule>
  </conditionalFormatting>
  <conditionalFormatting sqref="L25:M25">
    <cfRule type="expression" dxfId="95" priority="37" stopIfTrue="1">
      <formula>L25:M38=""</formula>
    </cfRule>
  </conditionalFormatting>
  <conditionalFormatting sqref="L26:M28">
    <cfRule type="expression" dxfId="94" priority="45" stopIfTrue="1">
      <formula>L26:M119=""</formula>
    </cfRule>
  </conditionalFormatting>
  <conditionalFormatting sqref="L29:M38 L42:M54 L58:M70 L74:M86 L90:M102 L106:M118">
    <cfRule type="expression" dxfId="93" priority="48" stopIfTrue="1">
      <formula>L29:M123=""</formula>
    </cfRule>
  </conditionalFormatting>
  <conditionalFormatting sqref="L40:M40">
    <cfRule type="expression" dxfId="92" priority="28" stopIfTrue="1">
      <formula>L40:M42=""</formula>
    </cfRule>
  </conditionalFormatting>
  <conditionalFormatting sqref="L41:M41">
    <cfRule type="expression" dxfId="91" priority="29" stopIfTrue="1">
      <formula>L41:M54=""</formula>
    </cfRule>
  </conditionalFormatting>
  <conditionalFormatting sqref="L56:M56">
    <cfRule type="expression" dxfId="90" priority="22" stopIfTrue="1">
      <formula>L56:M58=""</formula>
    </cfRule>
  </conditionalFormatting>
  <conditionalFormatting sqref="L57:M57">
    <cfRule type="expression" dxfId="89" priority="23" stopIfTrue="1">
      <formula>L57:M70=""</formula>
    </cfRule>
  </conditionalFormatting>
  <conditionalFormatting sqref="L72:M72">
    <cfRule type="expression" dxfId="88" priority="16" stopIfTrue="1">
      <formula>L72:M74=""</formula>
    </cfRule>
  </conditionalFormatting>
  <conditionalFormatting sqref="L73:M73">
    <cfRule type="expression" dxfId="87" priority="17" stopIfTrue="1">
      <formula>L73:M86=""</formula>
    </cfRule>
  </conditionalFormatting>
  <conditionalFormatting sqref="L88:M88">
    <cfRule type="expression" dxfId="86" priority="12" stopIfTrue="1">
      <formula>L88:M90=""</formula>
    </cfRule>
  </conditionalFormatting>
  <conditionalFormatting sqref="L89:M89">
    <cfRule type="expression" dxfId="85" priority="13" stopIfTrue="1">
      <formula>L89:M102=""</formula>
    </cfRule>
  </conditionalFormatting>
  <conditionalFormatting sqref="L104:M104">
    <cfRule type="expression" dxfId="84" priority="8" stopIfTrue="1">
      <formula>L104:M106=""</formula>
    </cfRule>
  </conditionalFormatting>
  <conditionalFormatting sqref="L105:M105">
    <cfRule type="expression" dxfId="83" priority="9" stopIfTrue="1">
      <formula>L105:M118=""</formula>
    </cfRule>
  </conditionalFormatting>
  <conditionalFormatting sqref="M119">
    <cfRule type="expression" dxfId="82" priority="34" stopIfTrue="1">
      <formula>I119=" "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F27D9-90C7-4B9E-8C2D-052F9183FBDD}">
  <dimension ref="A1:Q18"/>
  <sheetViews>
    <sheetView zoomScaleNormal="100" workbookViewId="0"/>
  </sheetViews>
  <sheetFormatPr defaultRowHeight="15" x14ac:dyDescent="0.25"/>
  <cols>
    <col min="1" max="1" width="2.140625" customWidth="1"/>
    <col min="2" max="2" width="4.5703125" customWidth="1"/>
    <col min="5" max="6" width="12.140625" customWidth="1"/>
    <col min="7" max="7" width="13.140625" customWidth="1"/>
    <col min="8" max="9" width="12.140625" customWidth="1"/>
    <col min="10" max="10" width="13.140625" customWidth="1"/>
  </cols>
  <sheetData>
    <row r="1" spans="1:17" s="7" customFormat="1" ht="15.75" x14ac:dyDescent="0.2">
      <c r="A1" s="17" t="s">
        <v>471</v>
      </c>
      <c r="B1" s="16"/>
      <c r="C1" s="16"/>
      <c r="D1" s="17" t="s">
        <v>472</v>
      </c>
      <c r="E1" s="16"/>
      <c r="F1" s="16"/>
      <c r="G1" s="16"/>
      <c r="H1" s="16"/>
      <c r="I1" s="16"/>
      <c r="J1" s="16"/>
    </row>
    <row r="2" spans="1:17" s="7" customFormat="1" ht="15.75" x14ac:dyDescent="0.2">
      <c r="A2" s="17"/>
      <c r="B2" s="16"/>
      <c r="C2" s="16"/>
      <c r="D2" s="16"/>
      <c r="E2" s="16"/>
      <c r="F2" s="16"/>
      <c r="G2" s="16"/>
      <c r="H2" s="16"/>
      <c r="I2" s="16"/>
      <c r="J2" s="16"/>
      <c r="Q2" s="76"/>
    </row>
    <row r="3" spans="1:17" s="7" customFormat="1" ht="16.5" thickBot="1" x14ac:dyDescent="0.25">
      <c r="A3" s="21" t="s">
        <v>492</v>
      </c>
      <c r="B3" s="15"/>
      <c r="C3" s="15"/>
      <c r="D3" s="15"/>
      <c r="E3" s="49"/>
      <c r="F3" s="49"/>
      <c r="G3" s="49"/>
      <c r="H3" s="49"/>
      <c r="I3" s="49"/>
      <c r="J3" s="49"/>
    </row>
    <row r="4" spans="1:17" s="7" customFormat="1" ht="12.75" x14ac:dyDescent="0.2">
      <c r="A4" s="1244" t="s">
        <v>473</v>
      </c>
      <c r="B4" s="1244"/>
      <c r="C4" s="1244"/>
      <c r="D4" s="1245"/>
      <c r="E4" s="1235" t="s">
        <v>533</v>
      </c>
      <c r="F4" s="1235"/>
      <c r="G4" s="1236"/>
      <c r="H4" s="1235" t="s">
        <v>534</v>
      </c>
      <c r="I4" s="1235"/>
      <c r="J4" s="1236"/>
    </row>
    <row r="5" spans="1:17" s="7" customFormat="1" ht="12.75" x14ac:dyDescent="0.2">
      <c r="A5" s="1246"/>
      <c r="B5" s="1246"/>
      <c r="C5" s="1246"/>
      <c r="D5" s="1247"/>
      <c r="E5" s="1238" t="s">
        <v>486</v>
      </c>
      <c r="F5" s="1240" t="s">
        <v>485</v>
      </c>
      <c r="G5" s="1242" t="s">
        <v>484</v>
      </c>
      <c r="H5" s="1238" t="s">
        <v>486</v>
      </c>
      <c r="I5" s="1240" t="s">
        <v>485</v>
      </c>
      <c r="J5" s="1242" t="s">
        <v>484</v>
      </c>
    </row>
    <row r="6" spans="1:17" s="7" customFormat="1" ht="12.75" x14ac:dyDescent="0.2">
      <c r="A6" s="1246"/>
      <c r="B6" s="1246"/>
      <c r="C6" s="1246"/>
      <c r="D6" s="1247"/>
      <c r="E6" s="1238"/>
      <c r="F6" s="1240"/>
      <c r="G6" s="1242"/>
      <c r="H6" s="1238"/>
      <c r="I6" s="1240"/>
      <c r="J6" s="1242"/>
    </row>
    <row r="7" spans="1:17" s="7" customFormat="1" ht="13.5" thickBot="1" x14ac:dyDescent="0.25">
      <c r="A7" s="1248"/>
      <c r="B7" s="1248"/>
      <c r="C7" s="1248"/>
      <c r="D7" s="1249"/>
      <c r="E7" s="1239"/>
      <c r="F7" s="1241"/>
      <c r="G7" s="1243"/>
      <c r="H7" s="1239"/>
      <c r="I7" s="1241"/>
      <c r="J7" s="1243"/>
    </row>
    <row r="8" spans="1:17" s="7" customFormat="1" ht="13.5" thickTop="1" x14ac:dyDescent="0.2">
      <c r="A8" s="75"/>
      <c r="B8" s="59" t="s">
        <v>469</v>
      </c>
      <c r="C8" s="59"/>
      <c r="D8" s="58"/>
      <c r="E8" s="110">
        <v>1805</v>
      </c>
      <c r="F8" s="91">
        <v>87</v>
      </c>
      <c r="G8" s="109">
        <v>2</v>
      </c>
      <c r="H8" s="110">
        <v>1762</v>
      </c>
      <c r="I8" s="91">
        <v>83</v>
      </c>
      <c r="J8" s="109">
        <v>1</v>
      </c>
    </row>
    <row r="9" spans="1:17" s="7" customFormat="1" ht="12.75" x14ac:dyDescent="0.2">
      <c r="A9" s="51"/>
      <c r="B9" s="90"/>
      <c r="C9" s="90" t="s">
        <v>470</v>
      </c>
      <c r="D9" s="73"/>
      <c r="E9" s="68">
        <v>12</v>
      </c>
      <c r="F9" s="67" t="s">
        <v>59</v>
      </c>
      <c r="G9" s="108" t="s">
        <v>59</v>
      </c>
      <c r="H9" s="68">
        <v>15</v>
      </c>
      <c r="I9" s="67" t="s">
        <v>59</v>
      </c>
      <c r="J9" s="108" t="s">
        <v>59</v>
      </c>
    </row>
    <row r="10" spans="1:17" s="7" customFormat="1" ht="12.75" x14ac:dyDescent="0.2">
      <c r="A10" s="20"/>
      <c r="B10" s="19" t="s">
        <v>483</v>
      </c>
      <c r="C10" s="19"/>
      <c r="D10" s="115"/>
      <c r="E10" s="107">
        <v>13135</v>
      </c>
      <c r="F10" s="106">
        <v>910</v>
      </c>
      <c r="G10" s="105">
        <v>19</v>
      </c>
      <c r="H10" s="107">
        <v>11827</v>
      </c>
      <c r="I10" s="106">
        <v>922</v>
      </c>
      <c r="J10" s="105">
        <v>6</v>
      </c>
    </row>
    <row r="11" spans="1:17" s="7" customFormat="1" ht="13.5" thickBot="1" x14ac:dyDescent="0.25">
      <c r="A11" s="22"/>
      <c r="B11" s="57"/>
      <c r="C11" s="57" t="s">
        <v>482</v>
      </c>
      <c r="D11" s="72"/>
      <c r="E11" s="66">
        <v>12877</v>
      </c>
      <c r="F11" s="18">
        <v>739</v>
      </c>
      <c r="G11" s="104">
        <v>4</v>
      </c>
      <c r="H11" s="66">
        <v>11579</v>
      </c>
      <c r="I11" s="18">
        <v>759</v>
      </c>
      <c r="J11" s="104">
        <v>0</v>
      </c>
    </row>
    <row r="12" spans="1:17" s="7" customFormat="1" ht="13.5" x14ac:dyDescent="0.25">
      <c r="A12" s="47" t="s">
        <v>93</v>
      </c>
      <c r="B12" s="48"/>
      <c r="C12" s="48"/>
      <c r="D12" s="48"/>
      <c r="E12" s="46"/>
      <c r="F12" s="47"/>
      <c r="G12" s="47"/>
      <c r="H12" s="47"/>
      <c r="I12" s="47"/>
      <c r="J12" s="46" t="s">
        <v>94</v>
      </c>
    </row>
    <row r="13" spans="1:17" s="7" customFormat="1" ht="26.25" customHeight="1" x14ac:dyDescent="0.2">
      <c r="A13" s="14" t="s">
        <v>95</v>
      </c>
      <c r="B13" s="1237" t="s">
        <v>481</v>
      </c>
      <c r="C13" s="1237"/>
      <c r="D13" s="1237"/>
      <c r="E13" s="1237"/>
      <c r="F13" s="1237"/>
      <c r="G13" s="1237"/>
      <c r="H13" s="1237"/>
      <c r="I13" s="1237"/>
      <c r="J13" s="1237"/>
      <c r="K13" s="77"/>
    </row>
    <row r="14" spans="1:17" s="7" customFormat="1" ht="12.75" x14ac:dyDescent="0.2">
      <c r="A14" s="14" t="s">
        <v>97</v>
      </c>
      <c r="B14" s="1237" t="s">
        <v>480</v>
      </c>
      <c r="C14" s="1237"/>
      <c r="D14" s="1237"/>
      <c r="E14" s="1237"/>
      <c r="F14" s="1237"/>
      <c r="G14" s="1237"/>
      <c r="H14" s="1237"/>
      <c r="I14" s="1237"/>
      <c r="J14" s="1237"/>
      <c r="K14" s="77"/>
    </row>
    <row r="15" spans="1:17" s="7" customFormat="1" ht="12.75" x14ac:dyDescent="0.2">
      <c r="A15" s="14"/>
      <c r="B15" s="77"/>
      <c r="C15" s="77"/>
      <c r="D15" s="77"/>
      <c r="E15" s="77"/>
      <c r="F15" s="77"/>
      <c r="G15" s="77"/>
      <c r="H15" s="77"/>
      <c r="I15" s="77"/>
      <c r="J15" s="77"/>
      <c r="K15" s="77"/>
    </row>
    <row r="16" spans="1:17" s="7" customFormat="1" ht="12.75" x14ac:dyDescent="0.2">
      <c r="A16" s="14"/>
      <c r="B16" s="77"/>
      <c r="C16" s="77"/>
      <c r="D16" s="77"/>
      <c r="E16" s="77"/>
      <c r="F16" s="77"/>
      <c r="G16" s="77"/>
      <c r="H16" s="77"/>
      <c r="I16" s="77"/>
      <c r="J16" s="77"/>
      <c r="K16" s="77"/>
    </row>
    <row r="17" spans="1:11" s="7" customFormat="1" ht="12.75" x14ac:dyDescent="0.2">
      <c r="A17" s="14"/>
      <c r="B17" s="77"/>
      <c r="C17" s="77"/>
      <c r="D17" s="77"/>
      <c r="E17" s="77"/>
      <c r="F17" s="77"/>
      <c r="G17" s="77"/>
      <c r="H17" s="77"/>
      <c r="I17" s="77"/>
      <c r="J17" s="77"/>
      <c r="K17" s="77"/>
    </row>
    <row r="18" spans="1:11" s="7" customFormat="1" ht="12.75" x14ac:dyDescent="0.2">
      <c r="A18" s="14"/>
      <c r="B18" s="77"/>
      <c r="C18" s="77"/>
      <c r="D18" s="77"/>
      <c r="E18" s="77"/>
      <c r="F18" s="77"/>
      <c r="G18" s="77"/>
      <c r="H18" s="77"/>
      <c r="I18" s="77"/>
      <c r="J18" s="77"/>
      <c r="K18" s="77"/>
    </row>
  </sheetData>
  <mergeCells count="11">
    <mergeCell ref="E4:G4"/>
    <mergeCell ref="B14:J14"/>
    <mergeCell ref="H4:J4"/>
    <mergeCell ref="H5:H7"/>
    <mergeCell ref="I5:I7"/>
    <mergeCell ref="J5:J7"/>
    <mergeCell ref="B13:J13"/>
    <mergeCell ref="E5:E7"/>
    <mergeCell ref="F5:F7"/>
    <mergeCell ref="G5:G7"/>
    <mergeCell ref="A4:D7"/>
  </mergeCells>
  <conditionalFormatting sqref="D3">
    <cfRule type="expression" dxfId="81" priority="4" stopIfTrue="1">
      <formula>#REF!=" "</formula>
    </cfRule>
  </conditionalFormatting>
  <conditionalFormatting sqref="E12">
    <cfRule type="expression" dxfId="80" priority="3" stopIfTrue="1">
      <formula>G12=" "</formula>
    </cfRule>
  </conditionalFormatting>
  <conditionalFormatting sqref="E8:J11">
    <cfRule type="expression" dxfId="79" priority="2" stopIfTrue="1">
      <formula>E8:G13=""</formula>
    </cfRule>
  </conditionalFormatting>
  <conditionalFormatting sqref="J12">
    <cfRule type="expression" dxfId="78" priority="1" stopIfTrue="1">
      <formula>L12=" "</formula>
    </cfRule>
  </conditionalFormatting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C2B7D-43DA-40F4-AC06-7CD201610359}">
  <dimension ref="A1:S74"/>
  <sheetViews>
    <sheetView zoomScaleNormal="100" workbookViewId="0">
      <pane ySplit="7" topLeftCell="A8" activePane="bottomLeft" state="frozen"/>
      <selection pane="bottomLeft"/>
    </sheetView>
  </sheetViews>
  <sheetFormatPr defaultRowHeight="15" x14ac:dyDescent="0.25"/>
  <cols>
    <col min="1" max="1" width="2.140625" customWidth="1"/>
    <col min="2" max="2" width="18.85546875" customWidth="1"/>
    <col min="3" max="3" width="5.7109375" customWidth="1"/>
    <col min="4" max="4" width="1.28515625" customWidth="1"/>
    <col min="5" max="6" width="11" customWidth="1"/>
    <col min="7" max="7" width="14.140625" customWidth="1"/>
    <col min="8" max="9" width="11" customWidth="1"/>
    <col min="10" max="10" width="14.140625" customWidth="1"/>
  </cols>
  <sheetData>
    <row r="1" spans="1:17" s="7" customFormat="1" ht="15.75" x14ac:dyDescent="0.2">
      <c r="A1" s="17" t="s">
        <v>475</v>
      </c>
      <c r="B1" s="16"/>
      <c r="C1" s="16"/>
      <c r="D1" s="17" t="s">
        <v>474</v>
      </c>
      <c r="F1" s="16"/>
      <c r="G1" s="16"/>
      <c r="H1" s="16"/>
      <c r="I1" s="16"/>
      <c r="J1" s="16"/>
    </row>
    <row r="2" spans="1:17" s="7" customFormat="1" ht="15.75" x14ac:dyDescent="0.2">
      <c r="A2" s="17"/>
      <c r="B2" s="16"/>
      <c r="C2" s="16"/>
      <c r="D2" s="16"/>
      <c r="E2" s="16"/>
      <c r="F2" s="16"/>
      <c r="G2" s="16"/>
      <c r="H2" s="16"/>
      <c r="I2" s="16"/>
      <c r="J2" s="16"/>
      <c r="Q2" s="76"/>
    </row>
    <row r="3" spans="1:17" s="7" customFormat="1" ht="16.5" thickBot="1" x14ac:dyDescent="0.25">
      <c r="A3" s="21" t="s">
        <v>492</v>
      </c>
      <c r="B3" s="15"/>
      <c r="C3" s="15"/>
      <c r="D3" s="15"/>
      <c r="E3" s="49"/>
      <c r="F3" s="49"/>
      <c r="G3" s="49"/>
      <c r="H3" s="49"/>
      <c r="I3" s="49"/>
      <c r="J3" s="49"/>
    </row>
    <row r="4" spans="1:17" s="7" customFormat="1" ht="12.75" x14ac:dyDescent="0.2">
      <c r="A4" s="1256" t="s">
        <v>473</v>
      </c>
      <c r="B4" s="1244"/>
      <c r="C4" s="1244"/>
      <c r="D4" s="1245"/>
      <c r="E4" s="1259" t="s">
        <v>533</v>
      </c>
      <c r="F4" s="1235"/>
      <c r="G4" s="1236"/>
      <c r="H4" s="1235" t="s">
        <v>534</v>
      </c>
      <c r="I4" s="1235"/>
      <c r="J4" s="1236"/>
    </row>
    <row r="5" spans="1:17" s="7" customFormat="1" ht="10.5" customHeight="1" x14ac:dyDescent="0.2">
      <c r="A5" s="1257"/>
      <c r="B5" s="1246"/>
      <c r="C5" s="1246"/>
      <c r="D5" s="1247"/>
      <c r="E5" s="1260" t="s">
        <v>486</v>
      </c>
      <c r="F5" s="1240" t="s">
        <v>485</v>
      </c>
      <c r="G5" s="1242" t="s">
        <v>484</v>
      </c>
      <c r="H5" s="1238" t="s">
        <v>486</v>
      </c>
      <c r="I5" s="1240" t="s">
        <v>485</v>
      </c>
      <c r="J5" s="1242" t="s">
        <v>484</v>
      </c>
    </row>
    <row r="6" spans="1:17" s="7" customFormat="1" ht="10.5" customHeight="1" x14ac:dyDescent="0.2">
      <c r="A6" s="1257"/>
      <c r="B6" s="1246"/>
      <c r="C6" s="1246"/>
      <c r="D6" s="1247"/>
      <c r="E6" s="1260"/>
      <c r="F6" s="1240"/>
      <c r="G6" s="1242"/>
      <c r="H6" s="1238"/>
      <c r="I6" s="1240"/>
      <c r="J6" s="1242"/>
    </row>
    <row r="7" spans="1:17" s="7" customFormat="1" ht="10.5" customHeight="1" thickBot="1" x14ac:dyDescent="0.25">
      <c r="A7" s="1258"/>
      <c r="B7" s="1248"/>
      <c r="C7" s="1248"/>
      <c r="D7" s="1249"/>
      <c r="E7" s="1261"/>
      <c r="F7" s="1241"/>
      <c r="G7" s="1243"/>
      <c r="H7" s="1239"/>
      <c r="I7" s="1241"/>
      <c r="J7" s="1243"/>
    </row>
    <row r="8" spans="1:17" s="7" customFormat="1" ht="12.75" customHeight="1" thickTop="1" thickBot="1" x14ac:dyDescent="0.25">
      <c r="A8" s="1253" t="s">
        <v>469</v>
      </c>
      <c r="B8" s="1254"/>
      <c r="C8" s="1254"/>
      <c r="D8" s="1254"/>
      <c r="E8" s="1254"/>
      <c r="F8" s="1254"/>
      <c r="G8" s="1254"/>
      <c r="H8" s="1254"/>
      <c r="I8" s="1254"/>
      <c r="J8" s="1255"/>
    </row>
    <row r="9" spans="1:17" s="7" customFormat="1" ht="12.75" customHeight="1" thickBot="1" x14ac:dyDescent="0.25">
      <c r="A9" s="84" t="s">
        <v>143</v>
      </c>
      <c r="B9" s="55"/>
      <c r="C9" s="55" t="s">
        <v>315</v>
      </c>
      <c r="D9" s="85"/>
      <c r="E9" s="820">
        <v>1805</v>
      </c>
      <c r="F9" s="88">
        <v>87</v>
      </c>
      <c r="G9" s="821">
        <v>2</v>
      </c>
      <c r="H9" s="820">
        <v>1762</v>
      </c>
      <c r="I9" s="822">
        <v>83</v>
      </c>
      <c r="J9" s="821">
        <v>1</v>
      </c>
      <c r="K9" s="77"/>
    </row>
    <row r="10" spans="1:17" s="7" customFormat="1" ht="12.75" customHeight="1" thickTop="1" x14ac:dyDescent="0.2">
      <c r="A10" s="81"/>
      <c r="B10" s="54" t="s">
        <v>314</v>
      </c>
      <c r="C10" s="54" t="s">
        <v>313</v>
      </c>
      <c r="D10" s="78"/>
      <c r="E10" s="65">
        <v>495</v>
      </c>
      <c r="F10" s="71">
        <v>10</v>
      </c>
      <c r="G10" s="64">
        <v>0</v>
      </c>
      <c r="H10" s="65">
        <v>523</v>
      </c>
      <c r="I10" s="71">
        <v>4</v>
      </c>
      <c r="J10" s="64">
        <v>0</v>
      </c>
      <c r="K10" s="77"/>
    </row>
    <row r="11" spans="1:17" s="7" customFormat="1" ht="12.75" customHeight="1" x14ac:dyDescent="0.2">
      <c r="A11" s="82"/>
      <c r="B11" s="52" t="s">
        <v>312</v>
      </c>
      <c r="C11" s="52" t="s">
        <v>311</v>
      </c>
      <c r="D11" s="79"/>
      <c r="E11" s="63">
        <v>234</v>
      </c>
      <c r="F11" s="70">
        <v>6</v>
      </c>
      <c r="G11" s="62">
        <v>0</v>
      </c>
      <c r="H11" s="63">
        <v>231</v>
      </c>
      <c r="I11" s="70">
        <v>15</v>
      </c>
      <c r="J11" s="62">
        <v>0</v>
      </c>
      <c r="K11" s="77"/>
    </row>
    <row r="12" spans="1:17" s="7" customFormat="1" ht="12.75" customHeight="1" x14ac:dyDescent="0.2">
      <c r="A12" s="82"/>
      <c r="B12" s="52" t="s">
        <v>310</v>
      </c>
      <c r="C12" s="52" t="s">
        <v>309</v>
      </c>
      <c r="D12" s="79"/>
      <c r="E12" s="63">
        <v>70</v>
      </c>
      <c r="F12" s="70">
        <v>7</v>
      </c>
      <c r="G12" s="62">
        <v>0</v>
      </c>
      <c r="H12" s="63">
        <v>61</v>
      </c>
      <c r="I12" s="70">
        <v>6</v>
      </c>
      <c r="J12" s="62">
        <v>0</v>
      </c>
      <c r="K12" s="77"/>
    </row>
    <row r="13" spans="1:17" ht="12.75" customHeight="1" x14ac:dyDescent="0.25">
      <c r="A13" s="82"/>
      <c r="B13" s="52" t="s">
        <v>308</v>
      </c>
      <c r="C13" s="52" t="s">
        <v>307</v>
      </c>
      <c r="D13" s="79"/>
      <c r="E13" s="63">
        <v>140</v>
      </c>
      <c r="F13" s="70">
        <v>5</v>
      </c>
      <c r="G13" s="62">
        <v>0</v>
      </c>
      <c r="H13" s="63">
        <v>144</v>
      </c>
      <c r="I13" s="70">
        <v>6</v>
      </c>
      <c r="J13" s="62">
        <v>0</v>
      </c>
    </row>
    <row r="14" spans="1:17" ht="12.75" customHeight="1" x14ac:dyDescent="0.25">
      <c r="A14" s="82"/>
      <c r="B14" s="52" t="s">
        <v>306</v>
      </c>
      <c r="C14" s="52" t="s">
        <v>305</v>
      </c>
      <c r="D14" s="79"/>
      <c r="E14" s="63">
        <v>61</v>
      </c>
      <c r="F14" s="70">
        <v>1</v>
      </c>
      <c r="G14" s="62">
        <v>0</v>
      </c>
      <c r="H14" s="63">
        <v>57</v>
      </c>
      <c r="I14" s="70">
        <v>1</v>
      </c>
      <c r="J14" s="62">
        <v>0</v>
      </c>
    </row>
    <row r="15" spans="1:17" ht="12.75" customHeight="1" x14ac:dyDescent="0.25">
      <c r="A15" s="82"/>
      <c r="B15" s="52" t="s">
        <v>304</v>
      </c>
      <c r="C15" s="52" t="s">
        <v>303</v>
      </c>
      <c r="D15" s="79"/>
      <c r="E15" s="63">
        <v>77</v>
      </c>
      <c r="F15" s="70">
        <v>5</v>
      </c>
      <c r="G15" s="62">
        <v>0</v>
      </c>
      <c r="H15" s="63">
        <v>76</v>
      </c>
      <c r="I15" s="70">
        <v>4</v>
      </c>
      <c r="J15" s="62">
        <v>0</v>
      </c>
    </row>
    <row r="16" spans="1:17" ht="12.75" customHeight="1" x14ac:dyDescent="0.25">
      <c r="A16" s="82"/>
      <c r="B16" s="52" t="s">
        <v>302</v>
      </c>
      <c r="C16" s="52" t="s">
        <v>301</v>
      </c>
      <c r="D16" s="79"/>
      <c r="E16" s="63">
        <v>91</v>
      </c>
      <c r="F16" s="70">
        <v>4</v>
      </c>
      <c r="G16" s="62">
        <v>0</v>
      </c>
      <c r="H16" s="63">
        <v>77</v>
      </c>
      <c r="I16" s="70">
        <v>4</v>
      </c>
      <c r="J16" s="62">
        <v>0</v>
      </c>
    </row>
    <row r="17" spans="1:19" ht="12.75" customHeight="1" x14ac:dyDescent="0.25">
      <c r="A17" s="82"/>
      <c r="B17" s="52" t="s">
        <v>300</v>
      </c>
      <c r="C17" s="52" t="s">
        <v>299</v>
      </c>
      <c r="D17" s="79"/>
      <c r="E17" s="63">
        <v>93</v>
      </c>
      <c r="F17" s="70">
        <v>12</v>
      </c>
      <c r="G17" s="62">
        <v>0</v>
      </c>
      <c r="H17" s="63">
        <v>75</v>
      </c>
      <c r="I17" s="70">
        <v>12</v>
      </c>
      <c r="J17" s="62">
        <v>0</v>
      </c>
    </row>
    <row r="18" spans="1:19" ht="12.75" customHeight="1" x14ac:dyDescent="0.25">
      <c r="A18" s="82"/>
      <c r="B18" s="52" t="s">
        <v>298</v>
      </c>
      <c r="C18" s="52" t="s">
        <v>297</v>
      </c>
      <c r="D18" s="79"/>
      <c r="E18" s="63">
        <v>68</v>
      </c>
      <c r="F18" s="70">
        <v>4</v>
      </c>
      <c r="G18" s="62">
        <v>2</v>
      </c>
      <c r="H18" s="63">
        <v>63</v>
      </c>
      <c r="I18" s="70">
        <v>4</v>
      </c>
      <c r="J18" s="62">
        <v>1</v>
      </c>
    </row>
    <row r="19" spans="1:19" ht="12.75" customHeight="1" x14ac:dyDescent="0.25">
      <c r="A19" s="82"/>
      <c r="B19" s="52" t="s">
        <v>296</v>
      </c>
      <c r="C19" s="52" t="s">
        <v>295</v>
      </c>
      <c r="D19" s="79"/>
      <c r="E19" s="63">
        <v>71</v>
      </c>
      <c r="F19" s="70">
        <v>7</v>
      </c>
      <c r="G19" s="62">
        <v>0</v>
      </c>
      <c r="H19" s="63">
        <v>75</v>
      </c>
      <c r="I19" s="70">
        <v>5</v>
      </c>
      <c r="J19" s="62">
        <v>0</v>
      </c>
    </row>
    <row r="20" spans="1:19" ht="12.75" customHeight="1" x14ac:dyDescent="0.25">
      <c r="A20" s="82"/>
      <c r="B20" s="52" t="s">
        <v>294</v>
      </c>
      <c r="C20" s="52" t="s">
        <v>293</v>
      </c>
      <c r="D20" s="79"/>
      <c r="E20" s="63">
        <v>213</v>
      </c>
      <c r="F20" s="70">
        <v>10</v>
      </c>
      <c r="G20" s="62">
        <v>0</v>
      </c>
      <c r="H20" s="63">
        <v>189</v>
      </c>
      <c r="I20" s="70">
        <v>9</v>
      </c>
      <c r="J20" s="62">
        <v>0</v>
      </c>
    </row>
    <row r="21" spans="1:19" ht="12.75" customHeight="1" x14ac:dyDescent="0.25">
      <c r="A21" s="82"/>
      <c r="B21" s="52" t="s">
        <v>292</v>
      </c>
      <c r="C21" s="52" t="s">
        <v>291</v>
      </c>
      <c r="D21" s="79"/>
      <c r="E21" s="63">
        <v>62</v>
      </c>
      <c r="F21" s="70">
        <v>2</v>
      </c>
      <c r="G21" s="62">
        <v>0</v>
      </c>
      <c r="H21" s="63">
        <v>56</v>
      </c>
      <c r="I21" s="70">
        <v>2</v>
      </c>
      <c r="J21" s="62">
        <v>0</v>
      </c>
    </row>
    <row r="22" spans="1:19" ht="12.75" customHeight="1" x14ac:dyDescent="0.25">
      <c r="A22" s="82"/>
      <c r="B22" s="52" t="s">
        <v>290</v>
      </c>
      <c r="C22" s="52" t="s">
        <v>289</v>
      </c>
      <c r="D22" s="79"/>
      <c r="E22" s="63">
        <v>57</v>
      </c>
      <c r="F22" s="70">
        <v>9</v>
      </c>
      <c r="G22" s="62">
        <v>0</v>
      </c>
      <c r="H22" s="63">
        <v>61</v>
      </c>
      <c r="I22" s="70">
        <v>7</v>
      </c>
      <c r="J22" s="62">
        <v>0</v>
      </c>
    </row>
    <row r="23" spans="1:19" ht="12.75" customHeight="1" thickBot="1" x14ac:dyDescent="0.3">
      <c r="A23" s="112"/>
      <c r="B23" s="56" t="s">
        <v>288</v>
      </c>
      <c r="C23" s="56" t="s">
        <v>287</v>
      </c>
      <c r="D23" s="111"/>
      <c r="E23" s="61">
        <v>73</v>
      </c>
      <c r="F23" s="69">
        <v>5</v>
      </c>
      <c r="G23" s="60">
        <v>0</v>
      </c>
      <c r="H23" s="61">
        <v>74</v>
      </c>
      <c r="I23" s="69">
        <v>4</v>
      </c>
      <c r="J23" s="60">
        <v>0</v>
      </c>
    </row>
    <row r="24" spans="1:19" s="7" customFormat="1" ht="12.75" customHeight="1" thickBot="1" x14ac:dyDescent="0.25">
      <c r="A24" s="1250" t="s">
        <v>470</v>
      </c>
      <c r="B24" s="1251"/>
      <c r="C24" s="1251"/>
      <c r="D24" s="1251"/>
      <c r="E24" s="1251"/>
      <c r="F24" s="1251"/>
      <c r="G24" s="1251"/>
      <c r="H24" s="1251"/>
      <c r="I24" s="1251"/>
      <c r="J24" s="1252"/>
    </row>
    <row r="25" spans="1:19" s="7" customFormat="1" ht="12.75" customHeight="1" thickBot="1" x14ac:dyDescent="0.25">
      <c r="A25" s="84" t="s">
        <v>143</v>
      </c>
      <c r="B25" s="55"/>
      <c r="C25" s="55" t="s">
        <v>315</v>
      </c>
      <c r="D25" s="85"/>
      <c r="E25" s="820">
        <v>12</v>
      </c>
      <c r="F25" s="88" t="s">
        <v>59</v>
      </c>
      <c r="G25" s="87" t="s">
        <v>59</v>
      </c>
      <c r="H25" s="820">
        <v>15</v>
      </c>
      <c r="I25" s="88" t="s">
        <v>225</v>
      </c>
      <c r="J25" s="87" t="s">
        <v>59</v>
      </c>
      <c r="K25" s="77"/>
    </row>
    <row r="26" spans="1:19" s="7" customFormat="1" ht="12.75" customHeight="1" thickTop="1" x14ac:dyDescent="0.2">
      <c r="A26" s="81"/>
      <c r="B26" s="54" t="s">
        <v>314</v>
      </c>
      <c r="C26" s="54" t="s">
        <v>313</v>
      </c>
      <c r="D26" s="78"/>
      <c r="E26" s="65">
        <v>0</v>
      </c>
      <c r="F26" s="71" t="s">
        <v>59</v>
      </c>
      <c r="G26" s="64" t="s">
        <v>59</v>
      </c>
      <c r="H26" s="65">
        <v>0</v>
      </c>
      <c r="I26" s="71" t="s">
        <v>225</v>
      </c>
      <c r="J26" s="64" t="s">
        <v>59</v>
      </c>
      <c r="K26" s="77"/>
    </row>
    <row r="27" spans="1:19" s="7" customFormat="1" ht="12.75" customHeight="1" x14ac:dyDescent="0.2">
      <c r="A27" s="82"/>
      <c r="B27" s="52" t="s">
        <v>312</v>
      </c>
      <c r="C27" s="52" t="s">
        <v>311</v>
      </c>
      <c r="D27" s="79"/>
      <c r="E27" s="63">
        <v>0</v>
      </c>
      <c r="F27" s="70" t="s">
        <v>59</v>
      </c>
      <c r="G27" s="62" t="s">
        <v>59</v>
      </c>
      <c r="H27" s="63">
        <v>0</v>
      </c>
      <c r="I27" s="70" t="s">
        <v>225</v>
      </c>
      <c r="J27" s="62" t="s">
        <v>59</v>
      </c>
      <c r="K27" s="77"/>
    </row>
    <row r="28" spans="1:19" s="7" customFormat="1" ht="12.75" customHeight="1" x14ac:dyDescent="0.2">
      <c r="A28" s="82"/>
      <c r="B28" s="52" t="s">
        <v>310</v>
      </c>
      <c r="C28" s="52" t="s">
        <v>309</v>
      </c>
      <c r="D28" s="79"/>
      <c r="E28" s="63">
        <v>0</v>
      </c>
      <c r="F28" s="70" t="s">
        <v>59</v>
      </c>
      <c r="G28" s="62" t="s">
        <v>59</v>
      </c>
      <c r="H28" s="63">
        <v>0</v>
      </c>
      <c r="I28" s="70" t="s">
        <v>225</v>
      </c>
      <c r="J28" s="62" t="s">
        <v>59</v>
      </c>
      <c r="K28" s="77"/>
    </row>
    <row r="29" spans="1:19" ht="12.75" customHeight="1" x14ac:dyDescent="0.25">
      <c r="A29" s="82"/>
      <c r="B29" s="52" t="s">
        <v>308</v>
      </c>
      <c r="C29" s="52" t="s">
        <v>307</v>
      </c>
      <c r="D29" s="79"/>
      <c r="E29" s="63">
        <v>1</v>
      </c>
      <c r="F29" s="70" t="s">
        <v>59</v>
      </c>
      <c r="G29" s="62" t="s">
        <v>59</v>
      </c>
      <c r="H29" s="63">
        <v>2</v>
      </c>
      <c r="I29" s="70" t="s">
        <v>225</v>
      </c>
      <c r="J29" s="62" t="s">
        <v>59</v>
      </c>
      <c r="M29" s="7"/>
      <c r="N29" s="7"/>
      <c r="O29" s="7"/>
      <c r="P29" s="7"/>
      <c r="Q29" s="7"/>
      <c r="R29" s="7"/>
      <c r="S29" s="7"/>
    </row>
    <row r="30" spans="1:19" ht="12.75" customHeight="1" x14ac:dyDescent="0.25">
      <c r="A30" s="82"/>
      <c r="B30" s="52" t="s">
        <v>306</v>
      </c>
      <c r="C30" s="52" t="s">
        <v>305</v>
      </c>
      <c r="D30" s="79"/>
      <c r="E30" s="63">
        <v>0</v>
      </c>
      <c r="F30" s="70" t="s">
        <v>59</v>
      </c>
      <c r="G30" s="62" t="s">
        <v>59</v>
      </c>
      <c r="H30" s="63">
        <v>1</v>
      </c>
      <c r="I30" s="70" t="s">
        <v>225</v>
      </c>
      <c r="J30" s="62" t="s">
        <v>59</v>
      </c>
      <c r="M30" s="7"/>
      <c r="N30" s="7"/>
      <c r="O30" s="7"/>
      <c r="P30" s="7"/>
      <c r="Q30" s="7"/>
      <c r="R30" s="7"/>
      <c r="S30" s="7"/>
    </row>
    <row r="31" spans="1:19" ht="12.75" customHeight="1" x14ac:dyDescent="0.25">
      <c r="A31" s="82"/>
      <c r="B31" s="52" t="s">
        <v>304</v>
      </c>
      <c r="C31" s="52" t="s">
        <v>303</v>
      </c>
      <c r="D31" s="79"/>
      <c r="E31" s="63">
        <v>2</v>
      </c>
      <c r="F31" s="70" t="s">
        <v>59</v>
      </c>
      <c r="G31" s="62" t="s">
        <v>59</v>
      </c>
      <c r="H31" s="63">
        <v>1</v>
      </c>
      <c r="I31" s="70" t="s">
        <v>225</v>
      </c>
      <c r="J31" s="62" t="s">
        <v>59</v>
      </c>
      <c r="M31" s="7"/>
      <c r="N31" s="7"/>
      <c r="O31" s="7"/>
      <c r="P31" s="7"/>
      <c r="Q31" s="7"/>
      <c r="R31" s="7"/>
      <c r="S31" s="7"/>
    </row>
    <row r="32" spans="1:19" ht="12.75" customHeight="1" x14ac:dyDescent="0.25">
      <c r="A32" s="82"/>
      <c r="B32" s="52" t="s">
        <v>302</v>
      </c>
      <c r="C32" s="52" t="s">
        <v>301</v>
      </c>
      <c r="D32" s="79"/>
      <c r="E32" s="63">
        <v>0</v>
      </c>
      <c r="F32" s="70" t="s">
        <v>59</v>
      </c>
      <c r="G32" s="62" t="s">
        <v>59</v>
      </c>
      <c r="H32" s="63">
        <v>0</v>
      </c>
      <c r="I32" s="70" t="s">
        <v>225</v>
      </c>
      <c r="J32" s="62" t="s">
        <v>59</v>
      </c>
      <c r="M32" s="7"/>
      <c r="N32" s="7"/>
      <c r="O32" s="7"/>
      <c r="P32" s="7"/>
      <c r="Q32" s="7"/>
      <c r="R32" s="7"/>
      <c r="S32" s="7"/>
    </row>
    <row r="33" spans="1:19" ht="12.75" customHeight="1" x14ac:dyDescent="0.25">
      <c r="A33" s="82"/>
      <c r="B33" s="52" t="s">
        <v>300</v>
      </c>
      <c r="C33" s="52" t="s">
        <v>299</v>
      </c>
      <c r="D33" s="79"/>
      <c r="E33" s="63">
        <v>0</v>
      </c>
      <c r="F33" s="70" t="s">
        <v>59</v>
      </c>
      <c r="G33" s="62" t="s">
        <v>59</v>
      </c>
      <c r="H33" s="63">
        <v>0</v>
      </c>
      <c r="I33" s="70" t="s">
        <v>225</v>
      </c>
      <c r="J33" s="62" t="s">
        <v>59</v>
      </c>
      <c r="M33" s="7"/>
      <c r="N33" s="7"/>
      <c r="O33" s="7"/>
      <c r="P33" s="7"/>
      <c r="Q33" s="7"/>
      <c r="R33" s="7"/>
      <c r="S33" s="7"/>
    </row>
    <row r="34" spans="1:19" ht="12.75" customHeight="1" x14ac:dyDescent="0.25">
      <c r="A34" s="82"/>
      <c r="B34" s="52" t="s">
        <v>298</v>
      </c>
      <c r="C34" s="52" t="s">
        <v>297</v>
      </c>
      <c r="D34" s="79"/>
      <c r="E34" s="63">
        <v>2</v>
      </c>
      <c r="F34" s="70" t="s">
        <v>59</v>
      </c>
      <c r="G34" s="62" t="s">
        <v>59</v>
      </c>
      <c r="H34" s="63">
        <v>4</v>
      </c>
      <c r="I34" s="70" t="s">
        <v>225</v>
      </c>
      <c r="J34" s="62" t="s">
        <v>59</v>
      </c>
      <c r="M34" s="7"/>
      <c r="N34" s="7"/>
      <c r="O34" s="7"/>
      <c r="P34" s="7"/>
      <c r="Q34" s="7"/>
      <c r="R34" s="7"/>
      <c r="S34" s="7"/>
    </row>
    <row r="35" spans="1:19" ht="12.75" customHeight="1" x14ac:dyDescent="0.25">
      <c r="A35" s="82"/>
      <c r="B35" s="52" t="s">
        <v>296</v>
      </c>
      <c r="C35" s="52" t="s">
        <v>295</v>
      </c>
      <c r="D35" s="79"/>
      <c r="E35" s="63">
        <v>1</v>
      </c>
      <c r="F35" s="70" t="s">
        <v>59</v>
      </c>
      <c r="G35" s="62" t="s">
        <v>59</v>
      </c>
      <c r="H35" s="63">
        <v>3</v>
      </c>
      <c r="I35" s="70" t="s">
        <v>225</v>
      </c>
      <c r="J35" s="62" t="s">
        <v>59</v>
      </c>
      <c r="M35" s="7"/>
      <c r="N35" s="7"/>
      <c r="O35" s="7"/>
      <c r="P35" s="7"/>
      <c r="Q35" s="7"/>
      <c r="R35" s="7"/>
      <c r="S35" s="7"/>
    </row>
    <row r="36" spans="1:19" ht="12.75" customHeight="1" x14ac:dyDescent="0.25">
      <c r="A36" s="82"/>
      <c r="B36" s="52" t="s">
        <v>294</v>
      </c>
      <c r="C36" s="52" t="s">
        <v>293</v>
      </c>
      <c r="D36" s="79"/>
      <c r="E36" s="63">
        <v>2</v>
      </c>
      <c r="F36" s="70" t="s">
        <v>59</v>
      </c>
      <c r="G36" s="62" t="s">
        <v>59</v>
      </c>
      <c r="H36" s="63">
        <v>1</v>
      </c>
      <c r="I36" s="70" t="s">
        <v>225</v>
      </c>
      <c r="J36" s="62" t="s">
        <v>59</v>
      </c>
      <c r="M36" s="7"/>
      <c r="N36" s="7"/>
      <c r="O36" s="7"/>
      <c r="P36" s="7"/>
      <c r="Q36" s="7"/>
      <c r="R36" s="7"/>
      <c r="S36" s="7"/>
    </row>
    <row r="37" spans="1:19" ht="12.75" customHeight="1" x14ac:dyDescent="0.25">
      <c r="A37" s="82"/>
      <c r="B37" s="52" t="s">
        <v>292</v>
      </c>
      <c r="C37" s="52" t="s">
        <v>291</v>
      </c>
      <c r="D37" s="79"/>
      <c r="E37" s="63">
        <v>0</v>
      </c>
      <c r="F37" s="70" t="s">
        <v>59</v>
      </c>
      <c r="G37" s="62" t="s">
        <v>59</v>
      </c>
      <c r="H37" s="63">
        <v>0</v>
      </c>
      <c r="I37" s="70" t="s">
        <v>225</v>
      </c>
      <c r="J37" s="62" t="s">
        <v>59</v>
      </c>
      <c r="M37" s="7"/>
      <c r="N37" s="7"/>
      <c r="O37" s="7"/>
      <c r="P37" s="7"/>
      <c r="Q37" s="7"/>
      <c r="R37" s="7"/>
      <c r="S37" s="7"/>
    </row>
    <row r="38" spans="1:19" ht="12.75" customHeight="1" x14ac:dyDescent="0.25">
      <c r="A38" s="82"/>
      <c r="B38" s="52" t="s">
        <v>290</v>
      </c>
      <c r="C38" s="52" t="s">
        <v>289</v>
      </c>
      <c r="D38" s="79"/>
      <c r="E38" s="63">
        <v>1</v>
      </c>
      <c r="F38" s="70" t="s">
        <v>59</v>
      </c>
      <c r="G38" s="62" t="s">
        <v>59</v>
      </c>
      <c r="H38" s="63">
        <v>1</v>
      </c>
      <c r="I38" s="70" t="s">
        <v>225</v>
      </c>
      <c r="J38" s="62" t="s">
        <v>59</v>
      </c>
      <c r="M38" s="7"/>
      <c r="N38" s="7"/>
      <c r="O38" s="7"/>
      <c r="P38" s="7"/>
      <c r="Q38" s="7"/>
      <c r="R38" s="7"/>
      <c r="S38" s="7"/>
    </row>
    <row r="39" spans="1:19" ht="12.75" customHeight="1" thickBot="1" x14ac:dyDescent="0.3">
      <c r="A39" s="83"/>
      <c r="B39" s="53" t="s">
        <v>288</v>
      </c>
      <c r="C39" s="53" t="s">
        <v>287</v>
      </c>
      <c r="D39" s="80"/>
      <c r="E39" s="61">
        <v>3</v>
      </c>
      <c r="F39" s="69" t="s">
        <v>59</v>
      </c>
      <c r="G39" s="60" t="s">
        <v>59</v>
      </c>
      <c r="H39" s="61">
        <v>2</v>
      </c>
      <c r="I39" s="69" t="s">
        <v>225</v>
      </c>
      <c r="J39" s="60" t="s">
        <v>59</v>
      </c>
    </row>
    <row r="40" spans="1:19" s="7" customFormat="1" ht="12.75" customHeight="1" thickBot="1" x14ac:dyDescent="0.25">
      <c r="A40" s="1250" t="s">
        <v>483</v>
      </c>
      <c r="B40" s="1251"/>
      <c r="C40" s="1251"/>
      <c r="D40" s="1251"/>
      <c r="E40" s="1251"/>
      <c r="F40" s="1251"/>
      <c r="G40" s="1251"/>
      <c r="H40" s="1251"/>
      <c r="I40" s="1251"/>
      <c r="J40" s="1252"/>
    </row>
    <row r="41" spans="1:19" s="7" customFormat="1" ht="12.75" customHeight="1" thickBot="1" x14ac:dyDescent="0.25">
      <c r="A41" s="84" t="s">
        <v>143</v>
      </c>
      <c r="B41" s="55"/>
      <c r="C41" s="55" t="s">
        <v>315</v>
      </c>
      <c r="D41" s="85"/>
      <c r="E41" s="820">
        <v>13135</v>
      </c>
      <c r="F41" s="88">
        <v>910</v>
      </c>
      <c r="G41" s="87">
        <v>19</v>
      </c>
      <c r="H41" s="820">
        <v>11827</v>
      </c>
      <c r="I41" s="88">
        <v>922</v>
      </c>
      <c r="J41" s="87">
        <v>6</v>
      </c>
      <c r="K41" s="77"/>
    </row>
    <row r="42" spans="1:19" s="7" customFormat="1" ht="12.75" customHeight="1" thickTop="1" x14ac:dyDescent="0.2">
      <c r="A42" s="81"/>
      <c r="B42" s="54" t="s">
        <v>314</v>
      </c>
      <c r="C42" s="54" t="s">
        <v>313</v>
      </c>
      <c r="D42" s="78"/>
      <c r="E42" s="65">
        <v>3826</v>
      </c>
      <c r="F42" s="71">
        <v>66</v>
      </c>
      <c r="G42" s="64">
        <v>0</v>
      </c>
      <c r="H42" s="65">
        <v>3901</v>
      </c>
      <c r="I42" s="71">
        <v>22</v>
      </c>
      <c r="J42" s="64">
        <v>0</v>
      </c>
      <c r="K42" s="77"/>
    </row>
    <row r="43" spans="1:19" s="7" customFormat="1" ht="12.75" customHeight="1" x14ac:dyDescent="0.2">
      <c r="A43" s="82"/>
      <c r="B43" s="52" t="s">
        <v>312</v>
      </c>
      <c r="C43" s="52" t="s">
        <v>311</v>
      </c>
      <c r="D43" s="79"/>
      <c r="E43" s="63">
        <v>1609</v>
      </c>
      <c r="F43" s="70">
        <v>65</v>
      </c>
      <c r="G43" s="62">
        <v>0</v>
      </c>
      <c r="H43" s="63">
        <v>1520</v>
      </c>
      <c r="I43" s="70">
        <v>158</v>
      </c>
      <c r="J43" s="62">
        <v>0</v>
      </c>
      <c r="K43" s="77"/>
    </row>
    <row r="44" spans="1:19" s="7" customFormat="1" ht="12.75" customHeight="1" x14ac:dyDescent="0.2">
      <c r="A44" s="82"/>
      <c r="B44" s="52" t="s">
        <v>310</v>
      </c>
      <c r="C44" s="52" t="s">
        <v>309</v>
      </c>
      <c r="D44" s="79"/>
      <c r="E44" s="63">
        <v>535</v>
      </c>
      <c r="F44" s="70">
        <v>56</v>
      </c>
      <c r="G44" s="62">
        <v>0</v>
      </c>
      <c r="H44" s="63">
        <v>386</v>
      </c>
      <c r="I44" s="70">
        <v>70</v>
      </c>
      <c r="J44" s="62">
        <v>0</v>
      </c>
      <c r="K44" s="77"/>
    </row>
    <row r="45" spans="1:19" ht="12.75" customHeight="1" x14ac:dyDescent="0.25">
      <c r="A45" s="82"/>
      <c r="B45" s="52" t="s">
        <v>308</v>
      </c>
      <c r="C45" s="52" t="s">
        <v>307</v>
      </c>
      <c r="D45" s="79"/>
      <c r="E45" s="63">
        <v>1118</v>
      </c>
      <c r="F45" s="70">
        <v>55</v>
      </c>
      <c r="G45" s="62">
        <v>0</v>
      </c>
      <c r="H45" s="63">
        <v>1005</v>
      </c>
      <c r="I45" s="70">
        <v>58</v>
      </c>
      <c r="J45" s="62">
        <v>0</v>
      </c>
    </row>
    <row r="46" spans="1:19" ht="12.75" customHeight="1" x14ac:dyDescent="0.25">
      <c r="A46" s="82"/>
      <c r="B46" s="52" t="s">
        <v>306</v>
      </c>
      <c r="C46" s="52" t="s">
        <v>305</v>
      </c>
      <c r="D46" s="79"/>
      <c r="E46" s="63">
        <v>455</v>
      </c>
      <c r="F46" s="70">
        <v>7</v>
      </c>
      <c r="G46" s="62">
        <v>0</v>
      </c>
      <c r="H46" s="63">
        <v>395</v>
      </c>
      <c r="I46" s="70">
        <v>12</v>
      </c>
      <c r="J46" s="62">
        <v>0</v>
      </c>
    </row>
    <row r="47" spans="1:19" ht="12.75" customHeight="1" x14ac:dyDescent="0.25">
      <c r="A47" s="82"/>
      <c r="B47" s="52" t="s">
        <v>304</v>
      </c>
      <c r="C47" s="52" t="s">
        <v>303</v>
      </c>
      <c r="D47" s="79"/>
      <c r="E47" s="63">
        <v>497</v>
      </c>
      <c r="F47" s="70">
        <v>48</v>
      </c>
      <c r="G47" s="62">
        <v>0</v>
      </c>
      <c r="H47" s="63">
        <v>472</v>
      </c>
      <c r="I47" s="70">
        <v>40</v>
      </c>
      <c r="J47" s="62">
        <v>0</v>
      </c>
    </row>
    <row r="48" spans="1:19" ht="12.75" customHeight="1" x14ac:dyDescent="0.25">
      <c r="A48" s="82"/>
      <c r="B48" s="52" t="s">
        <v>302</v>
      </c>
      <c r="C48" s="52" t="s">
        <v>301</v>
      </c>
      <c r="D48" s="79"/>
      <c r="E48" s="63">
        <v>694</v>
      </c>
      <c r="F48" s="70">
        <v>48</v>
      </c>
      <c r="G48" s="62">
        <v>0</v>
      </c>
      <c r="H48" s="63">
        <v>511</v>
      </c>
      <c r="I48" s="70">
        <v>48</v>
      </c>
      <c r="J48" s="62">
        <v>0</v>
      </c>
    </row>
    <row r="49" spans="1:11" ht="12.75" customHeight="1" x14ac:dyDescent="0.25">
      <c r="A49" s="82"/>
      <c r="B49" s="52" t="s">
        <v>300</v>
      </c>
      <c r="C49" s="52" t="s">
        <v>299</v>
      </c>
      <c r="D49" s="79"/>
      <c r="E49" s="63">
        <v>626</v>
      </c>
      <c r="F49" s="70">
        <v>130</v>
      </c>
      <c r="G49" s="62">
        <v>0</v>
      </c>
      <c r="H49" s="63">
        <v>448</v>
      </c>
      <c r="I49" s="70">
        <v>135</v>
      </c>
      <c r="J49" s="62">
        <v>0</v>
      </c>
    </row>
    <row r="50" spans="1:11" ht="12.75" customHeight="1" x14ac:dyDescent="0.25">
      <c r="A50" s="82"/>
      <c r="B50" s="52" t="s">
        <v>298</v>
      </c>
      <c r="C50" s="52" t="s">
        <v>297</v>
      </c>
      <c r="D50" s="79"/>
      <c r="E50" s="63">
        <v>531</v>
      </c>
      <c r="F50" s="70">
        <v>40</v>
      </c>
      <c r="G50" s="62">
        <v>19</v>
      </c>
      <c r="H50" s="63">
        <v>442</v>
      </c>
      <c r="I50" s="70">
        <v>53</v>
      </c>
      <c r="J50" s="62">
        <v>6</v>
      </c>
    </row>
    <row r="51" spans="1:11" ht="12.75" customHeight="1" x14ac:dyDescent="0.25">
      <c r="A51" s="82"/>
      <c r="B51" s="52" t="s">
        <v>296</v>
      </c>
      <c r="C51" s="52" t="s">
        <v>295</v>
      </c>
      <c r="D51" s="79"/>
      <c r="E51" s="63">
        <v>540</v>
      </c>
      <c r="F51" s="70">
        <v>78</v>
      </c>
      <c r="G51" s="62">
        <v>0</v>
      </c>
      <c r="H51" s="63">
        <v>497</v>
      </c>
      <c r="I51" s="70">
        <v>44</v>
      </c>
      <c r="J51" s="62">
        <v>0</v>
      </c>
    </row>
    <row r="52" spans="1:11" ht="12.75" customHeight="1" x14ac:dyDescent="0.25">
      <c r="A52" s="82"/>
      <c r="B52" s="52" t="s">
        <v>294</v>
      </c>
      <c r="C52" s="52" t="s">
        <v>293</v>
      </c>
      <c r="D52" s="79"/>
      <c r="E52" s="63">
        <v>1398</v>
      </c>
      <c r="F52" s="70">
        <v>148</v>
      </c>
      <c r="G52" s="62">
        <v>0</v>
      </c>
      <c r="H52" s="63">
        <v>1148</v>
      </c>
      <c r="I52" s="70">
        <v>131</v>
      </c>
      <c r="J52" s="62">
        <v>0</v>
      </c>
    </row>
    <row r="53" spans="1:11" ht="12.75" customHeight="1" x14ac:dyDescent="0.25">
      <c r="A53" s="82"/>
      <c r="B53" s="52" t="s">
        <v>292</v>
      </c>
      <c r="C53" s="52" t="s">
        <v>291</v>
      </c>
      <c r="D53" s="79"/>
      <c r="E53" s="63">
        <v>429</v>
      </c>
      <c r="F53" s="70">
        <v>20</v>
      </c>
      <c r="G53" s="62">
        <v>0</v>
      </c>
      <c r="H53" s="63">
        <v>302</v>
      </c>
      <c r="I53" s="70">
        <v>25</v>
      </c>
      <c r="J53" s="62">
        <v>0</v>
      </c>
    </row>
    <row r="54" spans="1:11" ht="12.75" customHeight="1" x14ac:dyDescent="0.25">
      <c r="A54" s="82"/>
      <c r="B54" s="52" t="s">
        <v>290</v>
      </c>
      <c r="C54" s="52" t="s">
        <v>289</v>
      </c>
      <c r="D54" s="79"/>
      <c r="E54" s="63">
        <v>351</v>
      </c>
      <c r="F54" s="70">
        <v>81</v>
      </c>
      <c r="G54" s="62">
        <v>0</v>
      </c>
      <c r="H54" s="63">
        <v>303</v>
      </c>
      <c r="I54" s="70">
        <v>73</v>
      </c>
      <c r="J54" s="62">
        <v>0</v>
      </c>
    </row>
    <row r="55" spans="1:11" ht="12.75" customHeight="1" thickBot="1" x14ac:dyDescent="0.3">
      <c r="A55" s="83"/>
      <c r="B55" s="53" t="s">
        <v>288</v>
      </c>
      <c r="C55" s="53" t="s">
        <v>287</v>
      </c>
      <c r="D55" s="80"/>
      <c r="E55" s="61">
        <v>526</v>
      </c>
      <c r="F55" s="69">
        <v>68</v>
      </c>
      <c r="G55" s="60">
        <v>0</v>
      </c>
      <c r="H55" s="61">
        <v>497</v>
      </c>
      <c r="I55" s="69">
        <v>53</v>
      </c>
      <c r="J55" s="60">
        <v>0</v>
      </c>
    </row>
    <row r="56" spans="1:11" s="7" customFormat="1" ht="12.75" customHeight="1" thickBot="1" x14ac:dyDescent="0.25">
      <c r="A56" s="1250" t="s">
        <v>482</v>
      </c>
      <c r="B56" s="1251"/>
      <c r="C56" s="1251"/>
      <c r="D56" s="1251"/>
      <c r="E56" s="1251"/>
      <c r="F56" s="1251"/>
      <c r="G56" s="1251"/>
      <c r="H56" s="1251"/>
      <c r="I56" s="1251"/>
      <c r="J56" s="1252"/>
    </row>
    <row r="57" spans="1:11" s="7" customFormat="1" ht="12.75" customHeight="1" thickBot="1" x14ac:dyDescent="0.25">
      <c r="A57" s="84" t="s">
        <v>143</v>
      </c>
      <c r="B57" s="55"/>
      <c r="C57" s="55" t="s">
        <v>315</v>
      </c>
      <c r="D57" s="85"/>
      <c r="E57" s="820">
        <v>12877</v>
      </c>
      <c r="F57" s="88">
        <v>739</v>
      </c>
      <c r="G57" s="87">
        <v>4</v>
      </c>
      <c r="H57" s="820">
        <v>11579</v>
      </c>
      <c r="I57" s="88">
        <v>759</v>
      </c>
      <c r="J57" s="87">
        <v>0</v>
      </c>
      <c r="K57" s="77"/>
    </row>
    <row r="58" spans="1:11" s="7" customFormat="1" ht="12.75" customHeight="1" thickTop="1" x14ac:dyDescent="0.2">
      <c r="A58" s="81"/>
      <c r="B58" s="54" t="s">
        <v>314</v>
      </c>
      <c r="C58" s="54" t="s">
        <v>313</v>
      </c>
      <c r="D58" s="78"/>
      <c r="E58" s="65">
        <v>3824</v>
      </c>
      <c r="F58" s="71">
        <v>65</v>
      </c>
      <c r="G58" s="64">
        <v>0</v>
      </c>
      <c r="H58" s="65">
        <v>3898</v>
      </c>
      <c r="I58" s="71">
        <v>22</v>
      </c>
      <c r="J58" s="64">
        <v>0</v>
      </c>
      <c r="K58" s="77"/>
    </row>
    <row r="59" spans="1:11" s="7" customFormat="1" ht="12.75" customHeight="1" x14ac:dyDescent="0.2">
      <c r="A59" s="82"/>
      <c r="B59" s="52" t="s">
        <v>312</v>
      </c>
      <c r="C59" s="52" t="s">
        <v>311</v>
      </c>
      <c r="D59" s="79"/>
      <c r="E59" s="63">
        <v>1596</v>
      </c>
      <c r="F59" s="70">
        <v>65</v>
      </c>
      <c r="G59" s="62">
        <v>0</v>
      </c>
      <c r="H59" s="63">
        <v>1502</v>
      </c>
      <c r="I59" s="70">
        <v>156</v>
      </c>
      <c r="J59" s="62">
        <v>0</v>
      </c>
      <c r="K59" s="77"/>
    </row>
    <row r="60" spans="1:11" s="7" customFormat="1" ht="12.75" customHeight="1" x14ac:dyDescent="0.2">
      <c r="A60" s="82"/>
      <c r="B60" s="52" t="s">
        <v>310</v>
      </c>
      <c r="C60" s="52" t="s">
        <v>309</v>
      </c>
      <c r="D60" s="79"/>
      <c r="E60" s="63">
        <v>525</v>
      </c>
      <c r="F60" s="70">
        <v>30</v>
      </c>
      <c r="G60" s="62">
        <v>0</v>
      </c>
      <c r="H60" s="63">
        <v>385</v>
      </c>
      <c r="I60" s="70">
        <v>41</v>
      </c>
      <c r="J60" s="62">
        <v>0</v>
      </c>
      <c r="K60" s="77"/>
    </row>
    <row r="61" spans="1:11" ht="12.75" customHeight="1" x14ac:dyDescent="0.25">
      <c r="A61" s="82"/>
      <c r="B61" s="52" t="s">
        <v>308</v>
      </c>
      <c r="C61" s="52" t="s">
        <v>307</v>
      </c>
      <c r="D61" s="79"/>
      <c r="E61" s="63">
        <v>1109</v>
      </c>
      <c r="F61" s="70">
        <v>38</v>
      </c>
      <c r="G61" s="62">
        <v>0</v>
      </c>
      <c r="H61" s="63">
        <v>996</v>
      </c>
      <c r="I61" s="70">
        <v>50</v>
      </c>
      <c r="J61" s="62">
        <v>0</v>
      </c>
    </row>
    <row r="62" spans="1:11" ht="12.75" customHeight="1" x14ac:dyDescent="0.25">
      <c r="A62" s="82"/>
      <c r="B62" s="52" t="s">
        <v>306</v>
      </c>
      <c r="C62" s="52" t="s">
        <v>305</v>
      </c>
      <c r="D62" s="79"/>
      <c r="E62" s="63">
        <v>449</v>
      </c>
      <c r="F62" s="70">
        <v>7</v>
      </c>
      <c r="G62" s="62">
        <v>0</v>
      </c>
      <c r="H62" s="63">
        <v>389</v>
      </c>
      <c r="I62" s="70">
        <v>12</v>
      </c>
      <c r="J62" s="62">
        <v>0</v>
      </c>
    </row>
    <row r="63" spans="1:11" ht="12.75" customHeight="1" x14ac:dyDescent="0.25">
      <c r="A63" s="82"/>
      <c r="B63" s="52" t="s">
        <v>304</v>
      </c>
      <c r="C63" s="52" t="s">
        <v>303</v>
      </c>
      <c r="D63" s="79"/>
      <c r="E63" s="63">
        <v>461</v>
      </c>
      <c r="F63" s="70">
        <v>43</v>
      </c>
      <c r="G63" s="62">
        <v>0</v>
      </c>
      <c r="H63" s="63">
        <v>428</v>
      </c>
      <c r="I63" s="70">
        <v>26</v>
      </c>
      <c r="J63" s="62">
        <v>0</v>
      </c>
    </row>
    <row r="64" spans="1:11" ht="12.75" customHeight="1" x14ac:dyDescent="0.25">
      <c r="A64" s="82"/>
      <c r="B64" s="52" t="s">
        <v>302</v>
      </c>
      <c r="C64" s="52" t="s">
        <v>301</v>
      </c>
      <c r="D64" s="79"/>
      <c r="E64" s="63">
        <v>694</v>
      </c>
      <c r="F64" s="70">
        <v>47</v>
      </c>
      <c r="G64" s="62">
        <v>0</v>
      </c>
      <c r="H64" s="63">
        <v>511</v>
      </c>
      <c r="I64" s="70">
        <v>47</v>
      </c>
      <c r="J64" s="62">
        <v>0</v>
      </c>
    </row>
    <row r="65" spans="1:11" ht="12.75" customHeight="1" x14ac:dyDescent="0.25">
      <c r="A65" s="82"/>
      <c r="B65" s="52" t="s">
        <v>300</v>
      </c>
      <c r="C65" s="52" t="s">
        <v>299</v>
      </c>
      <c r="D65" s="79"/>
      <c r="E65" s="63">
        <v>615</v>
      </c>
      <c r="F65" s="70">
        <v>130</v>
      </c>
      <c r="G65" s="62">
        <v>0</v>
      </c>
      <c r="H65" s="63">
        <v>440</v>
      </c>
      <c r="I65" s="70">
        <v>135</v>
      </c>
      <c r="J65" s="62">
        <v>0</v>
      </c>
    </row>
    <row r="66" spans="1:11" ht="12.75" customHeight="1" x14ac:dyDescent="0.25">
      <c r="A66" s="82"/>
      <c r="B66" s="52" t="s">
        <v>298</v>
      </c>
      <c r="C66" s="52" t="s">
        <v>297</v>
      </c>
      <c r="D66" s="79"/>
      <c r="E66" s="63">
        <v>517</v>
      </c>
      <c r="F66" s="70">
        <v>35</v>
      </c>
      <c r="G66" s="62">
        <v>4</v>
      </c>
      <c r="H66" s="63">
        <v>423</v>
      </c>
      <c r="I66" s="70">
        <v>43</v>
      </c>
      <c r="J66" s="62">
        <v>0</v>
      </c>
    </row>
    <row r="67" spans="1:11" ht="12.75" customHeight="1" x14ac:dyDescent="0.25">
      <c r="A67" s="82"/>
      <c r="B67" s="52" t="s">
        <v>296</v>
      </c>
      <c r="C67" s="52" t="s">
        <v>295</v>
      </c>
      <c r="D67" s="79"/>
      <c r="E67" s="63">
        <v>530</v>
      </c>
      <c r="F67" s="70">
        <v>54</v>
      </c>
      <c r="G67" s="62">
        <v>0</v>
      </c>
      <c r="H67" s="63">
        <v>481</v>
      </c>
      <c r="I67" s="70">
        <v>31</v>
      </c>
      <c r="J67" s="62">
        <v>0</v>
      </c>
    </row>
    <row r="68" spans="1:11" ht="12.75" customHeight="1" x14ac:dyDescent="0.25">
      <c r="A68" s="82"/>
      <c r="B68" s="52" t="s">
        <v>294</v>
      </c>
      <c r="C68" s="52" t="s">
        <v>293</v>
      </c>
      <c r="D68" s="79"/>
      <c r="E68" s="63">
        <v>1387</v>
      </c>
      <c r="F68" s="70">
        <v>119</v>
      </c>
      <c r="G68" s="62">
        <v>0</v>
      </c>
      <c r="H68" s="63">
        <v>1145</v>
      </c>
      <c r="I68" s="70">
        <v>104</v>
      </c>
      <c r="J68" s="62">
        <v>0</v>
      </c>
    </row>
    <row r="69" spans="1:11" ht="12.75" customHeight="1" x14ac:dyDescent="0.25">
      <c r="A69" s="82"/>
      <c r="B69" s="52" t="s">
        <v>292</v>
      </c>
      <c r="C69" s="52" t="s">
        <v>291</v>
      </c>
      <c r="D69" s="79"/>
      <c r="E69" s="63">
        <v>405</v>
      </c>
      <c r="F69" s="70">
        <v>17</v>
      </c>
      <c r="G69" s="62">
        <v>0</v>
      </c>
      <c r="H69" s="63">
        <v>277</v>
      </c>
      <c r="I69" s="70">
        <v>17</v>
      </c>
      <c r="J69" s="62">
        <v>0</v>
      </c>
    </row>
    <row r="70" spans="1:11" ht="12.75" customHeight="1" x14ac:dyDescent="0.25">
      <c r="A70" s="82"/>
      <c r="B70" s="52" t="s">
        <v>290</v>
      </c>
      <c r="C70" s="52" t="s">
        <v>289</v>
      </c>
      <c r="D70" s="79"/>
      <c r="E70" s="63">
        <v>338</v>
      </c>
      <c r="F70" s="70">
        <v>64</v>
      </c>
      <c r="G70" s="62">
        <v>0</v>
      </c>
      <c r="H70" s="63">
        <v>296</v>
      </c>
      <c r="I70" s="70">
        <v>64</v>
      </c>
      <c r="J70" s="62">
        <v>0</v>
      </c>
    </row>
    <row r="71" spans="1:11" ht="12.75" customHeight="1" thickBot="1" x14ac:dyDescent="0.3">
      <c r="A71" s="83"/>
      <c r="B71" s="53" t="s">
        <v>288</v>
      </c>
      <c r="C71" s="53" t="s">
        <v>287</v>
      </c>
      <c r="D71" s="80"/>
      <c r="E71" s="61">
        <v>427</v>
      </c>
      <c r="F71" s="69">
        <v>25</v>
      </c>
      <c r="G71" s="60">
        <v>0</v>
      </c>
      <c r="H71" s="61">
        <v>408</v>
      </c>
      <c r="I71" s="69">
        <v>11</v>
      </c>
      <c r="J71" s="60">
        <v>0</v>
      </c>
    </row>
    <row r="72" spans="1:11" s="7" customFormat="1" ht="13.5" x14ac:dyDescent="0.25">
      <c r="A72" s="47" t="s">
        <v>93</v>
      </c>
      <c r="B72" s="48"/>
      <c r="C72" s="48"/>
      <c r="D72" s="48"/>
      <c r="F72" s="47"/>
      <c r="G72" s="47"/>
      <c r="H72" s="46"/>
      <c r="I72" s="47"/>
      <c r="J72" s="46" t="s">
        <v>94</v>
      </c>
    </row>
    <row r="73" spans="1:11" s="7" customFormat="1" ht="25.5" customHeight="1" x14ac:dyDescent="0.2">
      <c r="A73" s="14" t="s">
        <v>95</v>
      </c>
      <c r="B73" s="1237" t="s">
        <v>481</v>
      </c>
      <c r="C73" s="1237"/>
      <c r="D73" s="1237"/>
      <c r="E73" s="1237"/>
      <c r="F73" s="1237"/>
      <c r="G73" s="1237"/>
      <c r="H73" s="1237"/>
      <c r="I73" s="1237"/>
      <c r="J73" s="1237"/>
      <c r="K73" s="77"/>
    </row>
    <row r="74" spans="1:11" s="7" customFormat="1" ht="12.75" customHeight="1" x14ac:dyDescent="0.2">
      <c r="A74" s="14" t="s">
        <v>97</v>
      </c>
      <c r="B74" s="1237" t="s">
        <v>480</v>
      </c>
      <c r="C74" s="1237"/>
      <c r="D74" s="1237"/>
      <c r="E74" s="1237"/>
      <c r="F74" s="1237"/>
      <c r="G74" s="1237"/>
      <c r="H74" s="1237"/>
      <c r="I74" s="1237"/>
      <c r="J74" s="1237"/>
      <c r="K74" s="77"/>
    </row>
  </sheetData>
  <mergeCells count="15">
    <mergeCell ref="A8:J8"/>
    <mergeCell ref="A4:D7"/>
    <mergeCell ref="E4:G4"/>
    <mergeCell ref="H4:J4"/>
    <mergeCell ref="E5:E7"/>
    <mergeCell ref="F5:F7"/>
    <mergeCell ref="G5:G7"/>
    <mergeCell ref="H5:H7"/>
    <mergeCell ref="I5:I7"/>
    <mergeCell ref="J5:J7"/>
    <mergeCell ref="A24:J24"/>
    <mergeCell ref="B73:J73"/>
    <mergeCell ref="B74:J74"/>
    <mergeCell ref="A40:J40"/>
    <mergeCell ref="A56:J56"/>
  </mergeCells>
  <conditionalFormatting sqref="D3">
    <cfRule type="expression" dxfId="77" priority="28" stopIfTrue="1">
      <formula>#REF!=" "</formula>
    </cfRule>
  </conditionalFormatting>
  <conditionalFormatting sqref="E9">
    <cfRule type="expression" dxfId="76" priority="3" stopIfTrue="1">
      <formula>E9:E12=""</formula>
    </cfRule>
  </conditionalFormatting>
  <conditionalFormatting sqref="E25 H25">
    <cfRule type="expression" dxfId="75" priority="25" stopIfTrue="1">
      <formula>E25:E28=""</formula>
    </cfRule>
  </conditionalFormatting>
  <conditionalFormatting sqref="E41 H41">
    <cfRule type="expression" dxfId="74" priority="22" stopIfTrue="1">
      <formula>E41:E44=""</formula>
    </cfRule>
  </conditionalFormatting>
  <conditionalFormatting sqref="E57 H57">
    <cfRule type="expression" dxfId="73" priority="20" stopIfTrue="1">
      <formula>E57:E60=""</formula>
    </cfRule>
  </conditionalFormatting>
  <conditionalFormatting sqref="E10:F23">
    <cfRule type="expression" dxfId="72" priority="1" stopIfTrue="1">
      <formula>E10:J25=""</formula>
    </cfRule>
  </conditionalFormatting>
  <conditionalFormatting sqref="E26:F39">
    <cfRule type="expression" dxfId="71" priority="9" stopIfTrue="1">
      <formula>E26:J41=""</formula>
    </cfRule>
  </conditionalFormatting>
  <conditionalFormatting sqref="E42:F55">
    <cfRule type="expression" dxfId="70" priority="7" stopIfTrue="1">
      <formula>E42:J57=""</formula>
    </cfRule>
  </conditionalFormatting>
  <conditionalFormatting sqref="E58:F71">
    <cfRule type="expression" dxfId="69" priority="5" stopIfTrue="1">
      <formula>E58:J73=""</formula>
    </cfRule>
  </conditionalFormatting>
  <conditionalFormatting sqref="F9">
    <cfRule type="expression" dxfId="68" priority="2" stopIfTrue="1">
      <formula>F9:K11=""</formula>
    </cfRule>
  </conditionalFormatting>
  <conditionalFormatting sqref="F25:G25 I25:J25">
    <cfRule type="expression" dxfId="67" priority="23" stopIfTrue="1">
      <formula>F25:K27=""</formula>
    </cfRule>
  </conditionalFormatting>
  <conditionalFormatting sqref="F41:G41 I41:J41">
    <cfRule type="expression" dxfId="66" priority="21" stopIfTrue="1">
      <formula>F41:K43=""</formula>
    </cfRule>
  </conditionalFormatting>
  <conditionalFormatting sqref="F57:G57 I57:J57">
    <cfRule type="expression" dxfId="65" priority="19" stopIfTrue="1">
      <formula>F57:K59=""</formula>
    </cfRule>
  </conditionalFormatting>
  <conditionalFormatting sqref="G10:G23">
    <cfRule type="expression" dxfId="64" priority="10" stopIfTrue="1">
      <formula>G10:H25=""</formula>
    </cfRule>
  </conditionalFormatting>
  <conditionalFormatting sqref="G26:G39">
    <cfRule type="expression" dxfId="63" priority="8" stopIfTrue="1">
      <formula>G26:H41=""</formula>
    </cfRule>
  </conditionalFormatting>
  <conditionalFormatting sqref="G42:G55">
    <cfRule type="expression" dxfId="62" priority="6" stopIfTrue="1">
      <formula>G42:H57=""</formula>
    </cfRule>
  </conditionalFormatting>
  <conditionalFormatting sqref="G58:G71">
    <cfRule type="expression" dxfId="61" priority="4" stopIfTrue="1">
      <formula>G58:H73=""</formula>
    </cfRule>
  </conditionalFormatting>
  <conditionalFormatting sqref="G9:J9">
    <cfRule type="expression" dxfId="60" priority="26" stopIfTrue="1">
      <formula>G9:G12=""</formula>
    </cfRule>
  </conditionalFormatting>
  <conditionalFormatting sqref="H72">
    <cfRule type="expression" dxfId="59" priority="27" stopIfTrue="1">
      <formula>G72=" "</formula>
    </cfRule>
  </conditionalFormatting>
  <conditionalFormatting sqref="H10:I23">
    <cfRule type="expression" dxfId="58" priority="18" stopIfTrue="1">
      <formula>H10:M25=""</formula>
    </cfRule>
  </conditionalFormatting>
  <conditionalFormatting sqref="H26:I39">
    <cfRule type="expression" dxfId="57" priority="16" stopIfTrue="1">
      <formula>H26:M41=""</formula>
    </cfRule>
  </conditionalFormatting>
  <conditionalFormatting sqref="H42:I55">
    <cfRule type="expression" dxfId="56" priority="14" stopIfTrue="1">
      <formula>H42:M57=""</formula>
    </cfRule>
  </conditionalFormatting>
  <conditionalFormatting sqref="H58:I71">
    <cfRule type="expression" dxfId="55" priority="12" stopIfTrue="1">
      <formula>H58:M73=""</formula>
    </cfRule>
  </conditionalFormatting>
  <conditionalFormatting sqref="J10:J23">
    <cfRule type="expression" dxfId="54" priority="17" stopIfTrue="1">
      <formula>J10:K25=""</formula>
    </cfRule>
  </conditionalFormatting>
  <conditionalFormatting sqref="J26:J39">
    <cfRule type="expression" dxfId="53" priority="15" stopIfTrue="1">
      <formula>J26:K41=""</formula>
    </cfRule>
  </conditionalFormatting>
  <conditionalFormatting sqref="J42:J55">
    <cfRule type="expression" dxfId="52" priority="13" stopIfTrue="1">
      <formula>J42:K57=""</formula>
    </cfRule>
  </conditionalFormatting>
  <conditionalFormatting sqref="J58:J71">
    <cfRule type="expression" dxfId="51" priority="11" stopIfTrue="1">
      <formula>J58:K73=""</formula>
    </cfRule>
  </conditionalFormatting>
  <conditionalFormatting sqref="J72">
    <cfRule type="expression" dxfId="50" priority="24" stopIfTrue="1">
      <formula>I72=" "</formula>
    </cfRule>
  </conditionalFormatting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DC77-C506-4D46-AC5E-089089688B53}">
  <dimension ref="A1:I22"/>
  <sheetViews>
    <sheetView workbookViewId="0"/>
  </sheetViews>
  <sheetFormatPr defaultRowHeight="15" x14ac:dyDescent="0.25"/>
  <cols>
    <col min="1" max="1" width="1.7109375" customWidth="1"/>
    <col min="2" max="2" width="2.85546875" customWidth="1"/>
    <col min="4" max="4" width="17.140625" customWidth="1"/>
    <col min="5" max="7" width="12.7109375" customWidth="1"/>
  </cols>
  <sheetData>
    <row r="1" spans="1:7" ht="15.75" x14ac:dyDescent="0.25">
      <c r="A1" s="45" t="s">
        <v>535</v>
      </c>
      <c r="B1" s="44"/>
      <c r="D1" s="45" t="s">
        <v>536</v>
      </c>
      <c r="E1" s="44"/>
      <c r="F1" s="44"/>
      <c r="G1" s="44"/>
    </row>
    <row r="2" spans="1:7" ht="15.75" x14ac:dyDescent="0.25">
      <c r="A2" s="45"/>
      <c r="B2" s="44"/>
      <c r="C2" s="44"/>
      <c r="D2" s="44"/>
      <c r="E2" s="44"/>
      <c r="F2" s="44"/>
      <c r="G2" s="44"/>
    </row>
    <row r="3" spans="1:7" ht="16.5" thickBot="1" x14ac:dyDescent="0.3">
      <c r="A3" s="43" t="s">
        <v>492</v>
      </c>
      <c r="B3" s="298"/>
      <c r="C3" s="298"/>
      <c r="D3" s="298"/>
      <c r="E3" s="299"/>
      <c r="F3" s="299"/>
      <c r="G3" s="300"/>
    </row>
    <row r="4" spans="1:7" x14ac:dyDescent="0.25">
      <c r="A4" s="953" t="s">
        <v>269</v>
      </c>
      <c r="B4" s="954"/>
      <c r="C4" s="954"/>
      <c r="D4" s="954"/>
      <c r="E4" s="1075" t="s">
        <v>542</v>
      </c>
      <c r="F4" s="1166"/>
      <c r="G4" s="912"/>
    </row>
    <row r="5" spans="1:7" x14ac:dyDescent="0.25">
      <c r="A5" s="955"/>
      <c r="B5" s="956"/>
      <c r="C5" s="956"/>
      <c r="D5" s="956"/>
      <c r="E5" s="1111" t="s">
        <v>543</v>
      </c>
      <c r="F5" s="1085" t="s">
        <v>145</v>
      </c>
      <c r="G5" s="983" t="s">
        <v>555</v>
      </c>
    </row>
    <row r="6" spans="1:7" x14ac:dyDescent="0.25">
      <c r="A6" s="955"/>
      <c r="B6" s="956"/>
      <c r="C6" s="956"/>
      <c r="D6" s="956"/>
      <c r="E6" s="1112"/>
      <c r="F6" s="1167"/>
      <c r="G6" s="984"/>
    </row>
    <row r="7" spans="1:7" x14ac:dyDescent="0.25">
      <c r="A7" s="955"/>
      <c r="B7" s="956"/>
      <c r="C7" s="956"/>
      <c r="D7" s="956"/>
      <c r="E7" s="1112"/>
      <c r="F7" s="1167"/>
      <c r="G7" s="984"/>
    </row>
    <row r="8" spans="1:7" ht="21.75" customHeight="1" thickBot="1" x14ac:dyDescent="0.3">
      <c r="A8" s="971"/>
      <c r="B8" s="972"/>
      <c r="C8" s="972"/>
      <c r="D8" s="972"/>
      <c r="E8" s="1113"/>
      <c r="F8" s="1263"/>
      <c r="G8" s="985"/>
    </row>
    <row r="9" spans="1:7" ht="15.75" thickTop="1" x14ac:dyDescent="0.25">
      <c r="A9" s="342"/>
      <c r="B9" s="343" t="s">
        <v>144</v>
      </c>
      <c r="C9" s="343"/>
      <c r="D9" s="343"/>
      <c r="E9" s="684">
        <v>1596</v>
      </c>
      <c r="F9" s="823">
        <v>1294</v>
      </c>
      <c r="G9" s="237">
        <v>1457</v>
      </c>
    </row>
    <row r="10" spans="1:7" x14ac:dyDescent="0.25">
      <c r="A10" s="1177" t="s">
        <v>77</v>
      </c>
      <c r="B10" s="1178"/>
      <c r="C10" s="349" t="s">
        <v>337</v>
      </c>
      <c r="D10" s="349"/>
      <c r="E10" s="686">
        <v>365</v>
      </c>
      <c r="F10" s="418">
        <v>360</v>
      </c>
      <c r="G10" s="241">
        <v>316</v>
      </c>
    </row>
    <row r="11" spans="1:7" x14ac:dyDescent="0.25">
      <c r="A11" s="1179"/>
      <c r="B11" s="1180"/>
      <c r="C11" s="326" t="s">
        <v>404</v>
      </c>
      <c r="D11" s="326"/>
      <c r="E11" s="328">
        <v>744</v>
      </c>
      <c r="F11" s="420">
        <v>616</v>
      </c>
      <c r="G11" s="247">
        <v>703</v>
      </c>
    </row>
    <row r="12" spans="1:7" x14ac:dyDescent="0.25">
      <c r="A12" s="1179"/>
      <c r="B12" s="1180"/>
      <c r="C12" s="326" t="s">
        <v>537</v>
      </c>
      <c r="D12" s="326"/>
      <c r="E12" s="328">
        <v>285</v>
      </c>
      <c r="F12" s="420">
        <v>276</v>
      </c>
      <c r="G12" s="247">
        <v>261</v>
      </c>
    </row>
    <row r="13" spans="1:7" x14ac:dyDescent="0.25">
      <c r="A13" s="1179"/>
      <c r="B13" s="1180"/>
      <c r="C13" s="325" t="s">
        <v>332</v>
      </c>
      <c r="D13" s="326"/>
      <c r="E13" s="328">
        <v>487</v>
      </c>
      <c r="F13" s="420">
        <v>318</v>
      </c>
      <c r="G13" s="247">
        <v>438</v>
      </c>
    </row>
    <row r="14" spans="1:7" x14ac:dyDescent="0.25">
      <c r="A14" s="1179"/>
      <c r="B14" s="1180"/>
      <c r="C14" s="326" t="s">
        <v>544</v>
      </c>
      <c r="D14" s="326"/>
      <c r="E14" s="328">
        <v>120</v>
      </c>
      <c r="F14" s="420">
        <v>89</v>
      </c>
      <c r="G14" s="247">
        <v>105</v>
      </c>
    </row>
    <row r="15" spans="1:7" x14ac:dyDescent="0.25">
      <c r="A15" s="1179"/>
      <c r="B15" s="1180"/>
      <c r="C15" s="326" t="s">
        <v>403</v>
      </c>
      <c r="D15" s="326"/>
      <c r="E15" s="328">
        <v>0</v>
      </c>
      <c r="F15" s="420">
        <v>0</v>
      </c>
      <c r="G15" s="247">
        <v>0</v>
      </c>
    </row>
    <row r="16" spans="1:7" ht="15" customHeight="1" thickBot="1" x14ac:dyDescent="0.3">
      <c r="A16" s="1181"/>
      <c r="B16" s="1182"/>
      <c r="C16" s="824" t="s">
        <v>545</v>
      </c>
      <c r="D16" s="368"/>
      <c r="E16" s="687">
        <v>0</v>
      </c>
      <c r="F16" s="422">
        <v>0</v>
      </c>
      <c r="G16" s="253">
        <v>0</v>
      </c>
    </row>
    <row r="17" spans="1:9" ht="15" customHeight="1" x14ac:dyDescent="0.25">
      <c r="A17" s="338" t="s">
        <v>93</v>
      </c>
      <c r="B17" s="339"/>
      <c r="C17" s="339"/>
      <c r="D17" s="339"/>
      <c r="E17" s="338"/>
      <c r="F17" s="338"/>
      <c r="G17" s="24" t="s">
        <v>94</v>
      </c>
    </row>
    <row r="18" spans="1:9" x14ac:dyDescent="0.25">
      <c r="A18" s="942" t="s">
        <v>538</v>
      </c>
      <c r="B18" s="1262"/>
      <c r="C18" s="1262"/>
      <c r="D18" s="1262"/>
      <c r="E18" s="1262"/>
      <c r="F18" s="1262"/>
      <c r="G18" s="1262"/>
      <c r="H18" s="340"/>
    </row>
    <row r="19" spans="1:9" ht="16.5" customHeight="1" x14ac:dyDescent="0.25">
      <c r="A19" s="296" t="s">
        <v>95</v>
      </c>
      <c r="B19" s="942" t="s">
        <v>554</v>
      </c>
      <c r="C19" s="1262"/>
      <c r="D19" s="1262"/>
      <c r="E19" s="1262"/>
      <c r="F19" s="1262"/>
      <c r="G19" s="1262"/>
      <c r="H19" s="340"/>
      <c r="I19" s="340"/>
    </row>
    <row r="20" spans="1:9" ht="41.25" customHeight="1" x14ac:dyDescent="0.25">
      <c r="A20" s="296" t="s">
        <v>97</v>
      </c>
      <c r="B20" s="942" t="s">
        <v>539</v>
      </c>
      <c r="C20" s="1262"/>
      <c r="D20" s="1262"/>
      <c r="E20" s="1262"/>
      <c r="F20" s="1262"/>
      <c r="G20" s="1262"/>
      <c r="H20" s="340"/>
      <c r="I20" s="340"/>
    </row>
    <row r="21" spans="1:9" ht="54.75" customHeight="1" x14ac:dyDescent="0.25">
      <c r="A21" s="296" t="s">
        <v>99</v>
      </c>
      <c r="B21" s="942" t="s">
        <v>540</v>
      </c>
      <c r="C21" s="1262"/>
      <c r="D21" s="1262"/>
      <c r="E21" s="1262"/>
      <c r="F21" s="1262"/>
      <c r="G21" s="1262"/>
      <c r="H21" s="340"/>
      <c r="I21" s="340"/>
    </row>
    <row r="22" spans="1:9" ht="54.75" customHeight="1" x14ac:dyDescent="0.25">
      <c r="A22" s="296" t="s">
        <v>100</v>
      </c>
      <c r="B22" s="942" t="s">
        <v>541</v>
      </c>
      <c r="C22" s="1262"/>
      <c r="D22" s="1262"/>
      <c r="E22" s="1262"/>
      <c r="F22" s="1262"/>
      <c r="G22" s="1262"/>
      <c r="H22" s="340"/>
      <c r="I22" s="340"/>
    </row>
  </sheetData>
  <mergeCells count="11">
    <mergeCell ref="B22:G22"/>
    <mergeCell ref="A4:D8"/>
    <mergeCell ref="E4:G4"/>
    <mergeCell ref="E5:E8"/>
    <mergeCell ref="F5:F8"/>
    <mergeCell ref="G5:G8"/>
    <mergeCell ref="A10:B16"/>
    <mergeCell ref="A18:G18"/>
    <mergeCell ref="B19:G19"/>
    <mergeCell ref="B20:G20"/>
    <mergeCell ref="B21:G21"/>
  </mergeCells>
  <conditionalFormatting sqref="D3">
    <cfRule type="expression" dxfId="49" priority="1" stopIfTrue="1">
      <formula>H3=" "</formula>
    </cfRule>
  </conditionalFormatting>
  <conditionalFormatting sqref="E9:F12">
    <cfRule type="expression" dxfId="48" priority="7" stopIfTrue="1">
      <formula>E9:G16=""</formula>
    </cfRule>
  </conditionalFormatting>
  <conditionalFormatting sqref="E13:F14">
    <cfRule type="expression" dxfId="47" priority="5" stopIfTrue="1">
      <formula>E13:G19=""</formula>
    </cfRule>
  </conditionalFormatting>
  <conditionalFormatting sqref="E15:F16">
    <cfRule type="expression" dxfId="46" priority="3" stopIfTrue="1">
      <formula>E15:G20=""</formula>
    </cfRule>
  </conditionalFormatting>
  <conditionalFormatting sqref="G9:G12">
    <cfRule type="expression" dxfId="45" priority="8" stopIfTrue="1">
      <formula>G9:H16=""</formula>
    </cfRule>
  </conditionalFormatting>
  <conditionalFormatting sqref="G13:G14">
    <cfRule type="expression" dxfId="44" priority="6" stopIfTrue="1">
      <formula>G13:H19=""</formula>
    </cfRule>
  </conditionalFormatting>
  <conditionalFormatting sqref="G15:G16">
    <cfRule type="expression" dxfId="43" priority="4" stopIfTrue="1">
      <formula>G15:H20=""</formula>
    </cfRule>
  </conditionalFormatting>
  <conditionalFormatting sqref="G17">
    <cfRule type="expression" dxfId="42" priority="2" stopIfTrue="1">
      <formula>H17=" "</formula>
    </cfRule>
  </conditionalFormatting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3EC31-C3F0-43DA-B3DD-14A32941580D}">
  <dimension ref="A1:I135"/>
  <sheetViews>
    <sheetView workbookViewId="0">
      <pane ySplit="9" topLeftCell="A10" activePane="bottomLeft" state="frozen"/>
      <selection pane="bottomLeft"/>
    </sheetView>
  </sheetViews>
  <sheetFormatPr defaultRowHeight="15" x14ac:dyDescent="0.25"/>
  <cols>
    <col min="1" max="1" width="2.85546875" customWidth="1"/>
    <col min="2" max="2" width="3.28515625" customWidth="1"/>
    <col min="6" max="6" width="2.42578125" customWidth="1"/>
    <col min="7" max="9" width="12.7109375" customWidth="1"/>
  </cols>
  <sheetData>
    <row r="1" spans="1:9" ht="15" customHeight="1" x14ac:dyDescent="0.25">
      <c r="A1" s="45" t="s">
        <v>546</v>
      </c>
      <c r="B1" s="44"/>
      <c r="C1" s="44"/>
      <c r="D1" s="45" t="s">
        <v>547</v>
      </c>
      <c r="E1" s="45"/>
      <c r="F1" s="45"/>
      <c r="G1" s="44"/>
      <c r="H1" s="44"/>
      <c r="I1" s="44"/>
    </row>
    <row r="2" spans="1:9" ht="15" customHeight="1" x14ac:dyDescent="0.25">
      <c r="A2" s="414"/>
      <c r="B2" s="297"/>
      <c r="C2" s="297"/>
      <c r="D2" s="297"/>
      <c r="E2" s="297"/>
      <c r="F2" s="297"/>
      <c r="G2" s="297"/>
      <c r="H2" s="297"/>
      <c r="I2" s="297"/>
    </row>
    <row r="3" spans="1:9" ht="15" customHeight="1" x14ac:dyDescent="0.25">
      <c r="A3" s="414"/>
      <c r="B3" s="297"/>
      <c r="C3" s="297"/>
      <c r="D3" s="297"/>
      <c r="E3" s="297"/>
      <c r="F3" s="297"/>
      <c r="G3" s="297"/>
      <c r="H3" s="297"/>
      <c r="I3" s="297"/>
    </row>
    <row r="4" spans="1:9" ht="15" customHeight="1" thickBot="1" x14ac:dyDescent="0.3">
      <c r="A4" s="43" t="s">
        <v>492</v>
      </c>
      <c r="B4" s="298"/>
      <c r="C4" s="298"/>
      <c r="D4" s="298"/>
      <c r="E4" s="298"/>
      <c r="F4" s="299"/>
      <c r="G4" s="299"/>
      <c r="H4" s="299"/>
      <c r="I4" s="299"/>
    </row>
    <row r="5" spans="1:9" ht="15" customHeight="1" x14ac:dyDescent="0.25">
      <c r="A5" s="953" t="s">
        <v>381</v>
      </c>
      <c r="B5" s="954"/>
      <c r="C5" s="954"/>
      <c r="D5" s="954"/>
      <c r="E5" s="954"/>
      <c r="F5" s="969"/>
      <c r="G5" s="1075" t="s">
        <v>542</v>
      </c>
      <c r="H5" s="1166"/>
      <c r="I5" s="1114"/>
    </row>
    <row r="6" spans="1:9" ht="15" customHeight="1" x14ac:dyDescent="0.25">
      <c r="A6" s="955"/>
      <c r="B6" s="956"/>
      <c r="C6" s="956"/>
      <c r="D6" s="956"/>
      <c r="E6" s="956"/>
      <c r="F6" s="970"/>
      <c r="G6" s="1111" t="s">
        <v>543</v>
      </c>
      <c r="H6" s="1264" t="s">
        <v>342</v>
      </c>
      <c r="I6" s="980" t="s">
        <v>555</v>
      </c>
    </row>
    <row r="7" spans="1:9" ht="15" customHeight="1" x14ac:dyDescent="0.25">
      <c r="A7" s="955"/>
      <c r="B7" s="956"/>
      <c r="C7" s="956"/>
      <c r="D7" s="956"/>
      <c r="E7" s="956"/>
      <c r="F7" s="970"/>
      <c r="G7" s="1112"/>
      <c r="H7" s="1265"/>
      <c r="I7" s="981"/>
    </row>
    <row r="8" spans="1:9" ht="15" customHeight="1" x14ac:dyDescent="0.25">
      <c r="A8" s="955"/>
      <c r="B8" s="956"/>
      <c r="C8" s="956"/>
      <c r="D8" s="956"/>
      <c r="E8" s="956"/>
      <c r="F8" s="970"/>
      <c r="G8" s="1112"/>
      <c r="H8" s="1265"/>
      <c r="I8" s="981"/>
    </row>
    <row r="9" spans="1:9" ht="27.75" customHeight="1" thickBot="1" x14ac:dyDescent="0.3">
      <c r="A9" s="971"/>
      <c r="B9" s="972"/>
      <c r="C9" s="972"/>
      <c r="D9" s="972"/>
      <c r="E9" s="972"/>
      <c r="F9" s="973"/>
      <c r="G9" s="1113"/>
      <c r="H9" s="1266"/>
      <c r="I9" s="982"/>
    </row>
    <row r="10" spans="1:9" ht="15" customHeight="1" thickTop="1" thickBot="1" x14ac:dyDescent="0.3">
      <c r="A10" s="688"/>
      <c r="B10" s="302" t="s">
        <v>143</v>
      </c>
      <c r="C10" s="302"/>
      <c r="D10" s="302"/>
      <c r="E10" s="303" t="s">
        <v>315</v>
      </c>
      <c r="F10" s="689"/>
      <c r="G10" s="304">
        <v>1596</v>
      </c>
      <c r="H10" s="825">
        <v>1294</v>
      </c>
      <c r="I10" s="305">
        <v>1457</v>
      </c>
    </row>
    <row r="11" spans="1:9" ht="15" customHeight="1" thickTop="1" x14ac:dyDescent="0.25">
      <c r="A11" s="408"/>
      <c r="B11" s="680"/>
      <c r="C11" s="680" t="s">
        <v>314</v>
      </c>
      <c r="D11" s="680"/>
      <c r="E11" s="681" t="s">
        <v>313</v>
      </c>
      <c r="F11" s="682"/>
      <c r="G11" s="690">
        <v>315</v>
      </c>
      <c r="H11" s="826">
        <v>241</v>
      </c>
      <c r="I11" s="691">
        <v>298</v>
      </c>
    </row>
    <row r="12" spans="1:9" ht="15" customHeight="1" x14ac:dyDescent="0.25">
      <c r="A12" s="33"/>
      <c r="B12" s="32"/>
      <c r="C12" s="32" t="s">
        <v>312</v>
      </c>
      <c r="D12" s="32"/>
      <c r="E12" s="31" t="s">
        <v>311</v>
      </c>
      <c r="F12" s="30"/>
      <c r="G12" s="607">
        <v>64</v>
      </c>
      <c r="H12" s="625">
        <v>57</v>
      </c>
      <c r="I12" s="608">
        <v>56</v>
      </c>
    </row>
    <row r="13" spans="1:9" ht="15" customHeight="1" x14ac:dyDescent="0.25">
      <c r="A13" s="33"/>
      <c r="B13" s="32"/>
      <c r="C13" s="32" t="s">
        <v>310</v>
      </c>
      <c r="D13" s="32"/>
      <c r="E13" s="31" t="s">
        <v>309</v>
      </c>
      <c r="F13" s="30"/>
      <c r="G13" s="607">
        <v>125</v>
      </c>
      <c r="H13" s="625">
        <v>103</v>
      </c>
      <c r="I13" s="608">
        <v>119</v>
      </c>
    </row>
    <row r="14" spans="1:9" ht="15" customHeight="1" x14ac:dyDescent="0.25">
      <c r="A14" s="33"/>
      <c r="B14" s="32"/>
      <c r="C14" s="32" t="s">
        <v>308</v>
      </c>
      <c r="D14" s="32"/>
      <c r="E14" s="31" t="s">
        <v>307</v>
      </c>
      <c r="F14" s="30"/>
      <c r="G14" s="607">
        <v>67</v>
      </c>
      <c r="H14" s="625">
        <v>50</v>
      </c>
      <c r="I14" s="608">
        <v>65</v>
      </c>
    </row>
    <row r="15" spans="1:9" ht="15" customHeight="1" x14ac:dyDescent="0.25">
      <c r="A15" s="33"/>
      <c r="B15" s="32"/>
      <c r="C15" s="32" t="s">
        <v>306</v>
      </c>
      <c r="D15" s="32"/>
      <c r="E15" s="31" t="s">
        <v>305</v>
      </c>
      <c r="F15" s="30"/>
      <c r="G15" s="607">
        <v>2</v>
      </c>
      <c r="H15" s="625">
        <v>2</v>
      </c>
      <c r="I15" s="608">
        <v>2</v>
      </c>
    </row>
    <row r="16" spans="1:9" ht="15" customHeight="1" x14ac:dyDescent="0.25">
      <c r="A16" s="33"/>
      <c r="B16" s="32"/>
      <c r="C16" s="32" t="s">
        <v>304</v>
      </c>
      <c r="D16" s="32"/>
      <c r="E16" s="31" t="s">
        <v>303</v>
      </c>
      <c r="F16" s="30"/>
      <c r="G16" s="607">
        <v>175</v>
      </c>
      <c r="H16" s="625">
        <v>124</v>
      </c>
      <c r="I16" s="608">
        <v>136</v>
      </c>
    </row>
    <row r="17" spans="1:9" ht="15" customHeight="1" x14ac:dyDescent="0.25">
      <c r="A17" s="33"/>
      <c r="B17" s="32"/>
      <c r="C17" s="32" t="s">
        <v>302</v>
      </c>
      <c r="D17" s="32"/>
      <c r="E17" s="31" t="s">
        <v>301</v>
      </c>
      <c r="F17" s="30"/>
      <c r="G17" s="607">
        <v>77</v>
      </c>
      <c r="H17" s="625">
        <v>68</v>
      </c>
      <c r="I17" s="608">
        <v>75</v>
      </c>
    </row>
    <row r="18" spans="1:9" ht="15" customHeight="1" x14ac:dyDescent="0.25">
      <c r="A18" s="33"/>
      <c r="B18" s="32"/>
      <c r="C18" s="32" t="s">
        <v>300</v>
      </c>
      <c r="D18" s="32"/>
      <c r="E18" s="31" t="s">
        <v>299</v>
      </c>
      <c r="F18" s="30"/>
      <c r="G18" s="607">
        <v>136</v>
      </c>
      <c r="H18" s="625">
        <v>111</v>
      </c>
      <c r="I18" s="608">
        <v>133</v>
      </c>
    </row>
    <row r="19" spans="1:9" ht="15" customHeight="1" x14ac:dyDescent="0.25">
      <c r="A19" s="33"/>
      <c r="B19" s="32"/>
      <c r="C19" s="32" t="s">
        <v>298</v>
      </c>
      <c r="D19" s="32"/>
      <c r="E19" s="31" t="s">
        <v>297</v>
      </c>
      <c r="F19" s="30"/>
      <c r="G19" s="607">
        <v>8</v>
      </c>
      <c r="H19" s="625">
        <v>8</v>
      </c>
      <c r="I19" s="608">
        <v>8</v>
      </c>
    </row>
    <row r="20" spans="1:9" ht="15" customHeight="1" x14ac:dyDescent="0.25">
      <c r="A20" s="33"/>
      <c r="B20" s="32"/>
      <c r="C20" s="32" t="s">
        <v>296</v>
      </c>
      <c r="D20" s="32"/>
      <c r="E20" s="31" t="s">
        <v>295</v>
      </c>
      <c r="F20" s="30"/>
      <c r="G20" s="607">
        <v>32</v>
      </c>
      <c r="H20" s="625">
        <v>31</v>
      </c>
      <c r="I20" s="608">
        <v>4</v>
      </c>
    </row>
    <row r="21" spans="1:9" ht="15" customHeight="1" x14ac:dyDescent="0.25">
      <c r="A21" s="33"/>
      <c r="B21" s="32"/>
      <c r="C21" s="32" t="s">
        <v>294</v>
      </c>
      <c r="D21" s="32"/>
      <c r="E21" s="31" t="s">
        <v>293</v>
      </c>
      <c r="F21" s="30"/>
      <c r="G21" s="607">
        <v>232</v>
      </c>
      <c r="H21" s="625">
        <v>191</v>
      </c>
      <c r="I21" s="608">
        <v>221</v>
      </c>
    </row>
    <row r="22" spans="1:9" ht="15" customHeight="1" x14ac:dyDescent="0.25">
      <c r="A22" s="33"/>
      <c r="B22" s="32"/>
      <c r="C22" s="32" t="s">
        <v>292</v>
      </c>
      <c r="D22" s="32"/>
      <c r="E22" s="31" t="s">
        <v>291</v>
      </c>
      <c r="F22" s="30"/>
      <c r="G22" s="607">
        <v>132</v>
      </c>
      <c r="H22" s="625">
        <v>109</v>
      </c>
      <c r="I22" s="608">
        <v>124</v>
      </c>
    </row>
    <row r="23" spans="1:9" ht="15" customHeight="1" x14ac:dyDescent="0.25">
      <c r="A23" s="33"/>
      <c r="B23" s="32"/>
      <c r="C23" s="32" t="s">
        <v>290</v>
      </c>
      <c r="D23" s="32"/>
      <c r="E23" s="31" t="s">
        <v>289</v>
      </c>
      <c r="F23" s="30"/>
      <c r="G23" s="607">
        <v>111</v>
      </c>
      <c r="H23" s="625">
        <v>107</v>
      </c>
      <c r="I23" s="608">
        <v>103</v>
      </c>
    </row>
    <row r="24" spans="1:9" ht="15" customHeight="1" thickBot="1" x14ac:dyDescent="0.3">
      <c r="A24" s="694"/>
      <c r="B24" s="695"/>
      <c r="C24" s="695" t="s">
        <v>288</v>
      </c>
      <c r="D24" s="695"/>
      <c r="E24" s="696" t="s">
        <v>287</v>
      </c>
      <c r="F24" s="697"/>
      <c r="G24" s="698">
        <v>120</v>
      </c>
      <c r="H24" s="827">
        <v>92</v>
      </c>
      <c r="I24" s="699">
        <v>113</v>
      </c>
    </row>
    <row r="25" spans="1:9" ht="15" customHeight="1" thickTop="1" thickBot="1" x14ac:dyDescent="0.3">
      <c r="A25" s="1183" t="s">
        <v>77</v>
      </c>
      <c r="B25" s="675" t="s">
        <v>358</v>
      </c>
      <c r="C25" s="675"/>
      <c r="D25" s="675"/>
      <c r="E25" s="702"/>
      <c r="F25" s="703"/>
      <c r="G25" s="704">
        <v>365</v>
      </c>
      <c r="H25" s="828">
        <v>360</v>
      </c>
      <c r="I25" s="705">
        <v>316</v>
      </c>
    </row>
    <row r="26" spans="1:9" ht="15" customHeight="1" x14ac:dyDescent="0.25">
      <c r="A26" s="1184"/>
      <c r="B26" s="680"/>
      <c r="C26" s="680" t="s">
        <v>314</v>
      </c>
      <c r="D26" s="680"/>
      <c r="E26" s="681" t="s">
        <v>313</v>
      </c>
      <c r="F26" s="682"/>
      <c r="G26" s="690">
        <v>49</v>
      </c>
      <c r="H26" s="826">
        <v>48</v>
      </c>
      <c r="I26" s="691">
        <v>47</v>
      </c>
    </row>
    <row r="27" spans="1:9" ht="15" customHeight="1" x14ac:dyDescent="0.25">
      <c r="A27" s="1184"/>
      <c r="B27" s="32"/>
      <c r="C27" s="32" t="s">
        <v>312</v>
      </c>
      <c r="D27" s="32"/>
      <c r="E27" s="31" t="s">
        <v>311</v>
      </c>
      <c r="F27" s="30"/>
      <c r="G27" s="607">
        <v>38</v>
      </c>
      <c r="H27" s="625">
        <v>38</v>
      </c>
      <c r="I27" s="608">
        <v>38</v>
      </c>
    </row>
    <row r="28" spans="1:9" ht="15" customHeight="1" x14ac:dyDescent="0.25">
      <c r="A28" s="1184"/>
      <c r="B28" s="32"/>
      <c r="C28" s="32" t="s">
        <v>310</v>
      </c>
      <c r="D28" s="32"/>
      <c r="E28" s="31" t="s">
        <v>309</v>
      </c>
      <c r="F28" s="30"/>
      <c r="G28" s="607">
        <v>24</v>
      </c>
      <c r="H28" s="625">
        <v>24</v>
      </c>
      <c r="I28" s="608">
        <v>21</v>
      </c>
    </row>
    <row r="29" spans="1:9" ht="15" customHeight="1" x14ac:dyDescent="0.25">
      <c r="A29" s="1184"/>
      <c r="B29" s="32"/>
      <c r="C29" s="32" t="s">
        <v>308</v>
      </c>
      <c r="D29" s="32"/>
      <c r="E29" s="31" t="s">
        <v>307</v>
      </c>
      <c r="F29" s="30"/>
      <c r="G29" s="607">
        <v>0</v>
      </c>
      <c r="H29" s="625">
        <v>0</v>
      </c>
      <c r="I29" s="608">
        <v>0</v>
      </c>
    </row>
    <row r="30" spans="1:9" ht="15" customHeight="1" x14ac:dyDescent="0.25">
      <c r="A30" s="1184"/>
      <c r="B30" s="32"/>
      <c r="C30" s="32" t="s">
        <v>306</v>
      </c>
      <c r="D30" s="32"/>
      <c r="E30" s="31" t="s">
        <v>305</v>
      </c>
      <c r="F30" s="30"/>
      <c r="G30" s="607">
        <v>2</v>
      </c>
      <c r="H30" s="625">
        <v>2</v>
      </c>
      <c r="I30" s="608">
        <v>2</v>
      </c>
    </row>
    <row r="31" spans="1:9" ht="15" customHeight="1" x14ac:dyDescent="0.25">
      <c r="A31" s="1184"/>
      <c r="B31" s="32"/>
      <c r="C31" s="32" t="s">
        <v>304</v>
      </c>
      <c r="D31" s="32"/>
      <c r="E31" s="31" t="s">
        <v>303</v>
      </c>
      <c r="F31" s="30"/>
      <c r="G31" s="607">
        <v>9</v>
      </c>
      <c r="H31" s="625">
        <v>9</v>
      </c>
      <c r="I31" s="608">
        <v>9</v>
      </c>
    </row>
    <row r="32" spans="1:9" ht="15" customHeight="1" x14ac:dyDescent="0.25">
      <c r="A32" s="1184"/>
      <c r="B32" s="32"/>
      <c r="C32" s="32" t="s">
        <v>302</v>
      </c>
      <c r="D32" s="32"/>
      <c r="E32" s="31" t="s">
        <v>301</v>
      </c>
      <c r="F32" s="30"/>
      <c r="G32" s="607">
        <v>13</v>
      </c>
      <c r="H32" s="625">
        <v>13</v>
      </c>
      <c r="I32" s="608">
        <v>11</v>
      </c>
    </row>
    <row r="33" spans="1:9" ht="15" customHeight="1" x14ac:dyDescent="0.25">
      <c r="A33" s="1184"/>
      <c r="B33" s="32"/>
      <c r="C33" s="32" t="s">
        <v>300</v>
      </c>
      <c r="D33" s="32"/>
      <c r="E33" s="31" t="s">
        <v>299</v>
      </c>
      <c r="F33" s="30"/>
      <c r="G33" s="607">
        <v>6</v>
      </c>
      <c r="H33" s="625">
        <v>6</v>
      </c>
      <c r="I33" s="608">
        <v>6</v>
      </c>
    </row>
    <row r="34" spans="1:9" ht="15" customHeight="1" x14ac:dyDescent="0.25">
      <c r="A34" s="1184"/>
      <c r="B34" s="32"/>
      <c r="C34" s="32" t="s">
        <v>298</v>
      </c>
      <c r="D34" s="32"/>
      <c r="E34" s="31" t="s">
        <v>297</v>
      </c>
      <c r="F34" s="30"/>
      <c r="G34" s="607">
        <v>4</v>
      </c>
      <c r="H34" s="625">
        <v>4</v>
      </c>
      <c r="I34" s="608">
        <v>4</v>
      </c>
    </row>
    <row r="35" spans="1:9" ht="15" customHeight="1" x14ac:dyDescent="0.25">
      <c r="A35" s="1184"/>
      <c r="B35" s="32"/>
      <c r="C35" s="32" t="s">
        <v>296</v>
      </c>
      <c r="D35" s="32"/>
      <c r="E35" s="31" t="s">
        <v>295</v>
      </c>
      <c r="F35" s="30"/>
      <c r="G35" s="607">
        <v>30</v>
      </c>
      <c r="H35" s="625">
        <v>29</v>
      </c>
      <c r="I35" s="608">
        <v>2</v>
      </c>
    </row>
    <row r="36" spans="1:9" ht="15" customHeight="1" x14ac:dyDescent="0.25">
      <c r="A36" s="1184"/>
      <c r="B36" s="32"/>
      <c r="C36" s="32" t="s">
        <v>294</v>
      </c>
      <c r="D36" s="32"/>
      <c r="E36" s="31" t="s">
        <v>293</v>
      </c>
      <c r="F36" s="30"/>
      <c r="G36" s="607">
        <v>55</v>
      </c>
      <c r="H36" s="625">
        <v>54</v>
      </c>
      <c r="I36" s="608">
        <v>51</v>
      </c>
    </row>
    <row r="37" spans="1:9" ht="15" customHeight="1" x14ac:dyDescent="0.25">
      <c r="A37" s="1184"/>
      <c r="B37" s="32"/>
      <c r="C37" s="32" t="s">
        <v>292</v>
      </c>
      <c r="D37" s="32"/>
      <c r="E37" s="31" t="s">
        <v>291</v>
      </c>
      <c r="F37" s="30"/>
      <c r="G37" s="607">
        <v>44</v>
      </c>
      <c r="H37" s="625">
        <v>43</v>
      </c>
      <c r="I37" s="608">
        <v>42</v>
      </c>
    </row>
    <row r="38" spans="1:9" ht="15" customHeight="1" x14ac:dyDescent="0.25">
      <c r="A38" s="1184"/>
      <c r="B38" s="32"/>
      <c r="C38" s="32" t="s">
        <v>290</v>
      </c>
      <c r="D38" s="32"/>
      <c r="E38" s="31" t="s">
        <v>289</v>
      </c>
      <c r="F38" s="30"/>
      <c r="G38" s="607">
        <v>63</v>
      </c>
      <c r="H38" s="625">
        <v>63</v>
      </c>
      <c r="I38" s="608">
        <v>57</v>
      </c>
    </row>
    <row r="39" spans="1:9" ht="15" customHeight="1" thickBot="1" x14ac:dyDescent="0.3">
      <c r="A39" s="1184"/>
      <c r="B39" s="708"/>
      <c r="C39" s="708" t="s">
        <v>288</v>
      </c>
      <c r="D39" s="708"/>
      <c r="E39" s="709" t="s">
        <v>287</v>
      </c>
      <c r="F39" s="710"/>
      <c r="G39" s="711">
        <v>28</v>
      </c>
      <c r="H39" s="829">
        <v>27</v>
      </c>
      <c r="I39" s="712">
        <v>26</v>
      </c>
    </row>
    <row r="40" spans="1:9" ht="15" customHeight="1" thickTop="1" thickBot="1" x14ac:dyDescent="0.3">
      <c r="A40" s="1184"/>
      <c r="B40" s="310" t="s">
        <v>368</v>
      </c>
      <c r="C40" s="310"/>
      <c r="D40" s="310"/>
      <c r="E40" s="311"/>
      <c r="F40" s="715"/>
      <c r="G40" s="312">
        <v>744</v>
      </c>
      <c r="H40" s="830">
        <v>616</v>
      </c>
      <c r="I40" s="313">
        <v>703</v>
      </c>
    </row>
    <row r="41" spans="1:9" ht="15" customHeight="1" x14ac:dyDescent="0.25">
      <c r="A41" s="1184"/>
      <c r="B41" s="680"/>
      <c r="C41" s="680" t="s">
        <v>314</v>
      </c>
      <c r="D41" s="680"/>
      <c r="E41" s="681" t="s">
        <v>313</v>
      </c>
      <c r="F41" s="682"/>
      <c r="G41" s="690">
        <v>132</v>
      </c>
      <c r="H41" s="826">
        <v>109</v>
      </c>
      <c r="I41" s="691">
        <v>124</v>
      </c>
    </row>
    <row r="42" spans="1:9" ht="15" customHeight="1" x14ac:dyDescent="0.25">
      <c r="A42" s="1184"/>
      <c r="B42" s="32"/>
      <c r="C42" s="32" t="s">
        <v>312</v>
      </c>
      <c r="D42" s="32"/>
      <c r="E42" s="31" t="s">
        <v>311</v>
      </c>
      <c r="F42" s="30"/>
      <c r="G42" s="607">
        <v>22</v>
      </c>
      <c r="H42" s="625">
        <v>18</v>
      </c>
      <c r="I42" s="608">
        <v>14</v>
      </c>
    </row>
    <row r="43" spans="1:9" ht="15" customHeight="1" x14ac:dyDescent="0.25">
      <c r="A43" s="1184"/>
      <c r="B43" s="32"/>
      <c r="C43" s="32" t="s">
        <v>310</v>
      </c>
      <c r="D43" s="32"/>
      <c r="E43" s="31" t="s">
        <v>309</v>
      </c>
      <c r="F43" s="30"/>
      <c r="G43" s="607">
        <v>59</v>
      </c>
      <c r="H43" s="625">
        <v>48</v>
      </c>
      <c r="I43" s="608">
        <v>58</v>
      </c>
    </row>
    <row r="44" spans="1:9" ht="15" customHeight="1" x14ac:dyDescent="0.25">
      <c r="A44" s="1184"/>
      <c r="B44" s="32"/>
      <c r="C44" s="32" t="s">
        <v>308</v>
      </c>
      <c r="D44" s="32"/>
      <c r="E44" s="31" t="s">
        <v>307</v>
      </c>
      <c r="F44" s="30"/>
      <c r="G44" s="607">
        <v>48</v>
      </c>
      <c r="H44" s="625">
        <v>38</v>
      </c>
      <c r="I44" s="608">
        <v>48</v>
      </c>
    </row>
    <row r="45" spans="1:9" ht="15" customHeight="1" x14ac:dyDescent="0.25">
      <c r="A45" s="1184"/>
      <c r="B45" s="32"/>
      <c r="C45" s="32" t="s">
        <v>306</v>
      </c>
      <c r="D45" s="32"/>
      <c r="E45" s="31" t="s">
        <v>305</v>
      </c>
      <c r="F45" s="30"/>
      <c r="G45" s="607">
        <v>0</v>
      </c>
      <c r="H45" s="625">
        <v>0</v>
      </c>
      <c r="I45" s="608">
        <v>0</v>
      </c>
    </row>
    <row r="46" spans="1:9" ht="15" customHeight="1" x14ac:dyDescent="0.25">
      <c r="A46" s="1184"/>
      <c r="B46" s="32"/>
      <c r="C46" s="32" t="s">
        <v>304</v>
      </c>
      <c r="D46" s="32"/>
      <c r="E46" s="31" t="s">
        <v>303</v>
      </c>
      <c r="F46" s="30"/>
      <c r="G46" s="607">
        <v>79</v>
      </c>
      <c r="H46" s="625">
        <v>57</v>
      </c>
      <c r="I46" s="608">
        <v>63</v>
      </c>
    </row>
    <row r="47" spans="1:9" ht="15" customHeight="1" x14ac:dyDescent="0.25">
      <c r="A47" s="1184"/>
      <c r="B47" s="32"/>
      <c r="C47" s="32" t="s">
        <v>302</v>
      </c>
      <c r="D47" s="32"/>
      <c r="E47" s="31" t="s">
        <v>301</v>
      </c>
      <c r="F47" s="30"/>
      <c r="G47" s="607">
        <v>63</v>
      </c>
      <c r="H47" s="625">
        <v>55</v>
      </c>
      <c r="I47" s="608">
        <v>63</v>
      </c>
    </row>
    <row r="48" spans="1:9" ht="15" customHeight="1" x14ac:dyDescent="0.25">
      <c r="A48" s="1184"/>
      <c r="B48" s="32"/>
      <c r="C48" s="32" t="s">
        <v>300</v>
      </c>
      <c r="D48" s="32"/>
      <c r="E48" s="31" t="s">
        <v>299</v>
      </c>
      <c r="F48" s="30"/>
      <c r="G48" s="607">
        <v>76</v>
      </c>
      <c r="H48" s="625">
        <v>68</v>
      </c>
      <c r="I48" s="608">
        <v>76</v>
      </c>
    </row>
    <row r="49" spans="1:9" ht="15" customHeight="1" x14ac:dyDescent="0.25">
      <c r="A49" s="1184"/>
      <c r="B49" s="32"/>
      <c r="C49" s="32" t="s">
        <v>298</v>
      </c>
      <c r="D49" s="32"/>
      <c r="E49" s="31" t="s">
        <v>297</v>
      </c>
      <c r="F49" s="30"/>
      <c r="G49" s="607">
        <v>3</v>
      </c>
      <c r="H49" s="625">
        <v>3</v>
      </c>
      <c r="I49" s="608">
        <v>3</v>
      </c>
    </row>
    <row r="50" spans="1:9" ht="15" customHeight="1" x14ac:dyDescent="0.25">
      <c r="A50" s="1184"/>
      <c r="B50" s="32"/>
      <c r="C50" s="32" t="s">
        <v>296</v>
      </c>
      <c r="D50" s="32"/>
      <c r="E50" s="31" t="s">
        <v>295</v>
      </c>
      <c r="F50" s="30"/>
      <c r="G50" s="607">
        <v>2</v>
      </c>
      <c r="H50" s="625">
        <v>2</v>
      </c>
      <c r="I50" s="608">
        <v>2</v>
      </c>
    </row>
    <row r="51" spans="1:9" ht="15" customHeight="1" x14ac:dyDescent="0.25">
      <c r="A51" s="1184"/>
      <c r="B51" s="32"/>
      <c r="C51" s="32" t="s">
        <v>294</v>
      </c>
      <c r="D51" s="32"/>
      <c r="E51" s="31" t="s">
        <v>293</v>
      </c>
      <c r="F51" s="30"/>
      <c r="G51" s="607">
        <v>110</v>
      </c>
      <c r="H51" s="625">
        <v>92</v>
      </c>
      <c r="I51" s="608">
        <v>106</v>
      </c>
    </row>
    <row r="52" spans="1:9" ht="15" customHeight="1" x14ac:dyDescent="0.25">
      <c r="A52" s="1184"/>
      <c r="B52" s="32"/>
      <c r="C52" s="32" t="s">
        <v>292</v>
      </c>
      <c r="D52" s="32"/>
      <c r="E52" s="31" t="s">
        <v>291</v>
      </c>
      <c r="F52" s="30"/>
      <c r="G52" s="607">
        <v>62</v>
      </c>
      <c r="H52" s="625">
        <v>51</v>
      </c>
      <c r="I52" s="608">
        <v>62</v>
      </c>
    </row>
    <row r="53" spans="1:9" ht="15" customHeight="1" x14ac:dyDescent="0.25">
      <c r="A53" s="1184"/>
      <c r="B53" s="32"/>
      <c r="C53" s="32" t="s">
        <v>290</v>
      </c>
      <c r="D53" s="32"/>
      <c r="E53" s="31" t="s">
        <v>289</v>
      </c>
      <c r="F53" s="30"/>
      <c r="G53" s="607">
        <v>47</v>
      </c>
      <c r="H53" s="625">
        <v>44</v>
      </c>
      <c r="I53" s="608">
        <v>45</v>
      </c>
    </row>
    <row r="54" spans="1:9" ht="15" customHeight="1" thickBot="1" x14ac:dyDescent="0.3">
      <c r="A54" s="1184"/>
      <c r="B54" s="708"/>
      <c r="C54" s="708" t="s">
        <v>288</v>
      </c>
      <c r="D54" s="708"/>
      <c r="E54" s="709" t="s">
        <v>287</v>
      </c>
      <c r="F54" s="710"/>
      <c r="G54" s="711">
        <v>41</v>
      </c>
      <c r="H54" s="829">
        <v>31</v>
      </c>
      <c r="I54" s="712">
        <v>39</v>
      </c>
    </row>
    <row r="55" spans="1:9" ht="15" customHeight="1" thickTop="1" thickBot="1" x14ac:dyDescent="0.3">
      <c r="A55" s="1184"/>
      <c r="B55" s="310"/>
      <c r="C55" s="310" t="s">
        <v>548</v>
      </c>
      <c r="D55" s="310"/>
      <c r="E55" s="311"/>
      <c r="F55" s="715"/>
      <c r="G55" s="312">
        <v>285</v>
      </c>
      <c r="H55" s="830">
        <v>276</v>
      </c>
      <c r="I55" s="313">
        <v>261</v>
      </c>
    </row>
    <row r="56" spans="1:9" ht="15" customHeight="1" x14ac:dyDescent="0.25">
      <c r="A56" s="1184"/>
      <c r="B56" s="680"/>
      <c r="C56" s="680" t="s">
        <v>314</v>
      </c>
      <c r="D56" s="680"/>
      <c r="E56" s="681" t="s">
        <v>313</v>
      </c>
      <c r="F56" s="682"/>
      <c r="G56" s="690">
        <v>51</v>
      </c>
      <c r="H56" s="826">
        <v>47</v>
      </c>
      <c r="I56" s="691">
        <v>47</v>
      </c>
    </row>
    <row r="57" spans="1:9" ht="15" customHeight="1" x14ac:dyDescent="0.25">
      <c r="A57" s="1184"/>
      <c r="B57" s="32"/>
      <c r="C57" s="32" t="s">
        <v>312</v>
      </c>
      <c r="D57" s="32"/>
      <c r="E57" s="31" t="s">
        <v>311</v>
      </c>
      <c r="F57" s="30"/>
      <c r="G57" s="607">
        <v>6</v>
      </c>
      <c r="H57" s="625">
        <v>6</v>
      </c>
      <c r="I57" s="608">
        <v>3</v>
      </c>
    </row>
    <row r="58" spans="1:9" ht="15" customHeight="1" x14ac:dyDescent="0.25">
      <c r="A58" s="1184"/>
      <c r="B58" s="32"/>
      <c r="C58" s="32" t="s">
        <v>310</v>
      </c>
      <c r="D58" s="32"/>
      <c r="E58" s="31" t="s">
        <v>309</v>
      </c>
      <c r="F58" s="30"/>
      <c r="G58" s="607">
        <v>24</v>
      </c>
      <c r="H58" s="625">
        <v>24</v>
      </c>
      <c r="I58" s="608">
        <v>23</v>
      </c>
    </row>
    <row r="59" spans="1:9" ht="15" customHeight="1" x14ac:dyDescent="0.25">
      <c r="A59" s="1184"/>
      <c r="B59" s="32"/>
      <c r="C59" s="32" t="s">
        <v>308</v>
      </c>
      <c r="D59" s="32"/>
      <c r="E59" s="31" t="s">
        <v>307</v>
      </c>
      <c r="F59" s="30"/>
      <c r="G59" s="607">
        <v>18</v>
      </c>
      <c r="H59" s="625">
        <v>18</v>
      </c>
      <c r="I59" s="608">
        <v>18</v>
      </c>
    </row>
    <row r="60" spans="1:9" ht="15" customHeight="1" x14ac:dyDescent="0.25">
      <c r="A60" s="1184"/>
      <c r="B60" s="32"/>
      <c r="C60" s="32" t="s">
        <v>306</v>
      </c>
      <c r="D60" s="32"/>
      <c r="E60" s="31" t="s">
        <v>305</v>
      </c>
      <c r="F60" s="30"/>
      <c r="G60" s="607">
        <v>0</v>
      </c>
      <c r="H60" s="625">
        <v>0</v>
      </c>
      <c r="I60" s="608">
        <v>0</v>
      </c>
    </row>
    <row r="61" spans="1:9" ht="15" customHeight="1" x14ac:dyDescent="0.25">
      <c r="A61" s="1184"/>
      <c r="B61" s="32"/>
      <c r="C61" s="32" t="s">
        <v>304</v>
      </c>
      <c r="D61" s="32"/>
      <c r="E61" s="31" t="s">
        <v>303</v>
      </c>
      <c r="F61" s="30"/>
      <c r="G61" s="607">
        <v>16</v>
      </c>
      <c r="H61" s="625">
        <v>15</v>
      </c>
      <c r="I61" s="608">
        <v>7</v>
      </c>
    </row>
    <row r="62" spans="1:9" ht="15" customHeight="1" x14ac:dyDescent="0.25">
      <c r="A62" s="1184"/>
      <c r="B62" s="32"/>
      <c r="C62" s="32" t="s">
        <v>302</v>
      </c>
      <c r="D62" s="32"/>
      <c r="E62" s="31" t="s">
        <v>301</v>
      </c>
      <c r="F62" s="30"/>
      <c r="G62" s="607">
        <v>20</v>
      </c>
      <c r="H62" s="625">
        <v>19</v>
      </c>
      <c r="I62" s="608">
        <v>19</v>
      </c>
    </row>
    <row r="63" spans="1:9" ht="15" customHeight="1" x14ac:dyDescent="0.25">
      <c r="A63" s="1184"/>
      <c r="B63" s="32"/>
      <c r="C63" s="32" t="s">
        <v>300</v>
      </c>
      <c r="D63" s="32"/>
      <c r="E63" s="31" t="s">
        <v>299</v>
      </c>
      <c r="F63" s="30"/>
      <c r="G63" s="607">
        <v>30</v>
      </c>
      <c r="H63" s="625">
        <v>30</v>
      </c>
      <c r="I63" s="608">
        <v>30</v>
      </c>
    </row>
    <row r="64" spans="1:9" ht="15" customHeight="1" x14ac:dyDescent="0.25">
      <c r="A64" s="1184"/>
      <c r="B64" s="32"/>
      <c r="C64" s="32" t="s">
        <v>298</v>
      </c>
      <c r="D64" s="32"/>
      <c r="E64" s="31" t="s">
        <v>297</v>
      </c>
      <c r="F64" s="30"/>
      <c r="G64" s="607">
        <v>1</v>
      </c>
      <c r="H64" s="625">
        <v>1</v>
      </c>
      <c r="I64" s="608">
        <v>0</v>
      </c>
    </row>
    <row r="65" spans="1:9" ht="15" customHeight="1" x14ac:dyDescent="0.25">
      <c r="A65" s="1184"/>
      <c r="B65" s="32"/>
      <c r="C65" s="32" t="s">
        <v>296</v>
      </c>
      <c r="D65" s="32"/>
      <c r="E65" s="31" t="s">
        <v>295</v>
      </c>
      <c r="F65" s="30"/>
      <c r="G65" s="607">
        <v>1</v>
      </c>
      <c r="H65" s="625">
        <v>1</v>
      </c>
      <c r="I65" s="608">
        <v>1</v>
      </c>
    </row>
    <row r="66" spans="1:9" ht="15" customHeight="1" x14ac:dyDescent="0.25">
      <c r="A66" s="1184"/>
      <c r="B66" s="32"/>
      <c r="C66" s="32" t="s">
        <v>294</v>
      </c>
      <c r="D66" s="32"/>
      <c r="E66" s="31" t="s">
        <v>293</v>
      </c>
      <c r="F66" s="30"/>
      <c r="G66" s="607">
        <v>39</v>
      </c>
      <c r="H66" s="625">
        <v>39</v>
      </c>
      <c r="I66" s="608">
        <v>35</v>
      </c>
    </row>
    <row r="67" spans="1:9" ht="15" customHeight="1" x14ac:dyDescent="0.25">
      <c r="A67" s="1184"/>
      <c r="B67" s="32"/>
      <c r="C67" s="32" t="s">
        <v>292</v>
      </c>
      <c r="D67" s="32"/>
      <c r="E67" s="31" t="s">
        <v>291</v>
      </c>
      <c r="F67" s="30"/>
      <c r="G67" s="607">
        <v>28</v>
      </c>
      <c r="H67" s="625">
        <v>27</v>
      </c>
      <c r="I67" s="608">
        <v>28</v>
      </c>
    </row>
    <row r="68" spans="1:9" ht="15" customHeight="1" x14ac:dyDescent="0.25">
      <c r="A68" s="1184"/>
      <c r="B68" s="32"/>
      <c r="C68" s="32" t="s">
        <v>290</v>
      </c>
      <c r="D68" s="32"/>
      <c r="E68" s="31" t="s">
        <v>289</v>
      </c>
      <c r="F68" s="30"/>
      <c r="G68" s="607">
        <v>31</v>
      </c>
      <c r="H68" s="625">
        <v>31</v>
      </c>
      <c r="I68" s="608">
        <v>30</v>
      </c>
    </row>
    <row r="69" spans="1:9" ht="15" customHeight="1" thickBot="1" x14ac:dyDescent="0.3">
      <c r="A69" s="1184"/>
      <c r="B69" s="708"/>
      <c r="C69" s="708" t="s">
        <v>288</v>
      </c>
      <c r="D69" s="708"/>
      <c r="E69" s="709" t="s">
        <v>287</v>
      </c>
      <c r="F69" s="710"/>
      <c r="G69" s="711">
        <v>20</v>
      </c>
      <c r="H69" s="829">
        <v>18</v>
      </c>
      <c r="I69" s="712">
        <v>20</v>
      </c>
    </row>
    <row r="70" spans="1:9" ht="15" customHeight="1" thickTop="1" thickBot="1" x14ac:dyDescent="0.3">
      <c r="A70" s="1184"/>
      <c r="B70" s="310" t="s">
        <v>353</v>
      </c>
      <c r="C70" s="310"/>
      <c r="D70" s="310"/>
      <c r="E70" s="311"/>
      <c r="F70" s="715"/>
      <c r="G70" s="312">
        <v>487</v>
      </c>
      <c r="H70" s="830">
        <v>318</v>
      </c>
      <c r="I70" s="313">
        <v>438</v>
      </c>
    </row>
    <row r="71" spans="1:9" ht="15" customHeight="1" x14ac:dyDescent="0.25">
      <c r="A71" s="1184"/>
      <c r="B71" s="680"/>
      <c r="C71" s="680" t="s">
        <v>314</v>
      </c>
      <c r="D71" s="680"/>
      <c r="E71" s="681" t="s">
        <v>313</v>
      </c>
      <c r="F71" s="682"/>
      <c r="G71" s="690">
        <v>134</v>
      </c>
      <c r="H71" s="826">
        <v>84</v>
      </c>
      <c r="I71" s="691">
        <v>127</v>
      </c>
    </row>
    <row r="72" spans="1:9" ht="15" customHeight="1" x14ac:dyDescent="0.25">
      <c r="A72" s="1184"/>
      <c r="B72" s="32"/>
      <c r="C72" s="32" t="s">
        <v>312</v>
      </c>
      <c r="D72" s="32"/>
      <c r="E72" s="31" t="s">
        <v>311</v>
      </c>
      <c r="F72" s="30"/>
      <c r="G72" s="607">
        <v>4</v>
      </c>
      <c r="H72" s="625">
        <v>1</v>
      </c>
      <c r="I72" s="608">
        <v>4</v>
      </c>
    </row>
    <row r="73" spans="1:9" ht="15" customHeight="1" x14ac:dyDescent="0.25">
      <c r="A73" s="1184"/>
      <c r="B73" s="32"/>
      <c r="C73" s="32" t="s">
        <v>310</v>
      </c>
      <c r="D73" s="32"/>
      <c r="E73" s="31" t="s">
        <v>309</v>
      </c>
      <c r="F73" s="30"/>
      <c r="G73" s="607">
        <v>42</v>
      </c>
      <c r="H73" s="625">
        <v>31</v>
      </c>
      <c r="I73" s="608">
        <v>40</v>
      </c>
    </row>
    <row r="74" spans="1:9" ht="15" customHeight="1" x14ac:dyDescent="0.25">
      <c r="A74" s="1184"/>
      <c r="B74" s="32"/>
      <c r="C74" s="32" t="s">
        <v>308</v>
      </c>
      <c r="D74" s="32"/>
      <c r="E74" s="31" t="s">
        <v>307</v>
      </c>
      <c r="F74" s="30"/>
      <c r="G74" s="607">
        <v>19</v>
      </c>
      <c r="H74" s="625">
        <v>12</v>
      </c>
      <c r="I74" s="608">
        <v>17</v>
      </c>
    </row>
    <row r="75" spans="1:9" ht="15" customHeight="1" x14ac:dyDescent="0.25">
      <c r="A75" s="1184"/>
      <c r="B75" s="32"/>
      <c r="C75" s="32" t="s">
        <v>306</v>
      </c>
      <c r="D75" s="32"/>
      <c r="E75" s="31" t="s">
        <v>305</v>
      </c>
      <c r="F75" s="30"/>
      <c r="G75" s="607">
        <v>0</v>
      </c>
      <c r="H75" s="625">
        <v>0</v>
      </c>
      <c r="I75" s="608">
        <v>0</v>
      </c>
    </row>
    <row r="76" spans="1:9" ht="15" customHeight="1" x14ac:dyDescent="0.25">
      <c r="A76" s="1184"/>
      <c r="B76" s="32"/>
      <c r="C76" s="32" t="s">
        <v>304</v>
      </c>
      <c r="D76" s="32"/>
      <c r="E76" s="31" t="s">
        <v>303</v>
      </c>
      <c r="F76" s="30"/>
      <c r="G76" s="607">
        <v>87</v>
      </c>
      <c r="H76" s="625">
        <v>58</v>
      </c>
      <c r="I76" s="608">
        <v>64</v>
      </c>
    </row>
    <row r="77" spans="1:9" ht="15" customHeight="1" x14ac:dyDescent="0.25">
      <c r="A77" s="1184"/>
      <c r="B77" s="32"/>
      <c r="C77" s="32" t="s">
        <v>302</v>
      </c>
      <c r="D77" s="32"/>
      <c r="E77" s="31" t="s">
        <v>301</v>
      </c>
      <c r="F77" s="30"/>
      <c r="G77" s="607">
        <v>1</v>
      </c>
      <c r="H77" s="625">
        <v>0</v>
      </c>
      <c r="I77" s="608">
        <v>1</v>
      </c>
    </row>
    <row r="78" spans="1:9" ht="15" customHeight="1" x14ac:dyDescent="0.25">
      <c r="A78" s="1184"/>
      <c r="B78" s="32"/>
      <c r="C78" s="32" t="s">
        <v>300</v>
      </c>
      <c r="D78" s="32"/>
      <c r="E78" s="31" t="s">
        <v>299</v>
      </c>
      <c r="F78" s="30"/>
      <c r="G78" s="607">
        <v>54</v>
      </c>
      <c r="H78" s="625">
        <v>37</v>
      </c>
      <c r="I78" s="608">
        <v>51</v>
      </c>
    </row>
    <row r="79" spans="1:9" ht="15" customHeight="1" x14ac:dyDescent="0.25">
      <c r="A79" s="1184"/>
      <c r="B79" s="32"/>
      <c r="C79" s="32" t="s">
        <v>298</v>
      </c>
      <c r="D79" s="32"/>
      <c r="E79" s="31" t="s">
        <v>297</v>
      </c>
      <c r="F79" s="30"/>
      <c r="G79" s="607">
        <v>1</v>
      </c>
      <c r="H79" s="625">
        <v>1</v>
      </c>
      <c r="I79" s="608">
        <v>1</v>
      </c>
    </row>
    <row r="80" spans="1:9" ht="15" customHeight="1" x14ac:dyDescent="0.25">
      <c r="A80" s="1184"/>
      <c r="B80" s="32"/>
      <c r="C80" s="32" t="s">
        <v>296</v>
      </c>
      <c r="D80" s="32"/>
      <c r="E80" s="31" t="s">
        <v>295</v>
      </c>
      <c r="F80" s="30"/>
      <c r="G80" s="607">
        <v>0</v>
      </c>
      <c r="H80" s="625">
        <v>0</v>
      </c>
      <c r="I80" s="608">
        <v>0</v>
      </c>
    </row>
    <row r="81" spans="1:9" ht="15" customHeight="1" x14ac:dyDescent="0.25">
      <c r="A81" s="1184"/>
      <c r="B81" s="32"/>
      <c r="C81" s="32" t="s">
        <v>294</v>
      </c>
      <c r="D81" s="32"/>
      <c r="E81" s="31" t="s">
        <v>293</v>
      </c>
      <c r="F81" s="30"/>
      <c r="G81" s="607">
        <v>67</v>
      </c>
      <c r="H81" s="625">
        <v>45</v>
      </c>
      <c r="I81" s="608">
        <v>64</v>
      </c>
    </row>
    <row r="82" spans="1:9" ht="15" customHeight="1" x14ac:dyDescent="0.25">
      <c r="A82" s="1184"/>
      <c r="B82" s="32"/>
      <c r="C82" s="32" t="s">
        <v>292</v>
      </c>
      <c r="D82" s="32"/>
      <c r="E82" s="31" t="s">
        <v>291</v>
      </c>
      <c r="F82" s="30"/>
      <c r="G82" s="607">
        <v>26</v>
      </c>
      <c r="H82" s="625">
        <v>15</v>
      </c>
      <c r="I82" s="608">
        <v>20</v>
      </c>
    </row>
    <row r="83" spans="1:9" ht="15" customHeight="1" x14ac:dyDescent="0.25">
      <c r="A83" s="1184"/>
      <c r="B83" s="32"/>
      <c r="C83" s="32" t="s">
        <v>290</v>
      </c>
      <c r="D83" s="32"/>
      <c r="E83" s="31" t="s">
        <v>289</v>
      </c>
      <c r="F83" s="30"/>
      <c r="G83" s="607">
        <v>1</v>
      </c>
      <c r="H83" s="625">
        <v>0</v>
      </c>
      <c r="I83" s="608">
        <v>1</v>
      </c>
    </row>
    <row r="84" spans="1:9" ht="15" customHeight="1" thickBot="1" x14ac:dyDescent="0.3">
      <c r="A84" s="1184"/>
      <c r="B84" s="708"/>
      <c r="C84" s="708" t="s">
        <v>288</v>
      </c>
      <c r="D84" s="708"/>
      <c r="E84" s="709" t="s">
        <v>287</v>
      </c>
      <c r="F84" s="710"/>
      <c r="G84" s="711">
        <v>51</v>
      </c>
      <c r="H84" s="829">
        <v>34</v>
      </c>
      <c r="I84" s="712">
        <v>48</v>
      </c>
    </row>
    <row r="85" spans="1:9" ht="15" customHeight="1" thickTop="1" thickBot="1" x14ac:dyDescent="0.3">
      <c r="A85" s="1184"/>
      <c r="B85" s="310" t="s">
        <v>549</v>
      </c>
      <c r="C85" s="310" t="s">
        <v>352</v>
      </c>
      <c r="D85" s="310"/>
      <c r="E85" s="311"/>
      <c r="F85" s="715"/>
      <c r="G85" s="312">
        <v>120</v>
      </c>
      <c r="H85" s="830">
        <v>89</v>
      </c>
      <c r="I85" s="313">
        <v>105</v>
      </c>
    </row>
    <row r="86" spans="1:9" ht="15" customHeight="1" x14ac:dyDescent="0.25">
      <c r="A86" s="1184"/>
      <c r="B86" s="680"/>
      <c r="C86" s="680" t="s">
        <v>314</v>
      </c>
      <c r="D86" s="680"/>
      <c r="E86" s="681" t="s">
        <v>313</v>
      </c>
      <c r="F86" s="682"/>
      <c r="G86" s="690">
        <v>46</v>
      </c>
      <c r="H86" s="826">
        <v>31</v>
      </c>
      <c r="I86" s="691">
        <v>46</v>
      </c>
    </row>
    <row r="87" spans="1:9" ht="15" customHeight="1" x14ac:dyDescent="0.25">
      <c r="A87" s="1184"/>
      <c r="B87" s="32"/>
      <c r="C87" s="32" t="s">
        <v>312</v>
      </c>
      <c r="D87" s="32"/>
      <c r="E87" s="31" t="s">
        <v>311</v>
      </c>
      <c r="F87" s="30"/>
      <c r="G87" s="607">
        <v>0</v>
      </c>
      <c r="H87" s="625">
        <v>0</v>
      </c>
      <c r="I87" s="608">
        <v>0</v>
      </c>
    </row>
    <row r="88" spans="1:9" ht="15" customHeight="1" x14ac:dyDescent="0.25">
      <c r="A88" s="1184"/>
      <c r="B88" s="32"/>
      <c r="C88" s="32" t="s">
        <v>310</v>
      </c>
      <c r="D88" s="32"/>
      <c r="E88" s="31" t="s">
        <v>309</v>
      </c>
      <c r="F88" s="30"/>
      <c r="G88" s="607">
        <v>13</v>
      </c>
      <c r="H88" s="625">
        <v>10</v>
      </c>
      <c r="I88" s="608">
        <v>10</v>
      </c>
    </row>
    <row r="89" spans="1:9" ht="15" customHeight="1" x14ac:dyDescent="0.25">
      <c r="A89" s="1184"/>
      <c r="B89" s="32"/>
      <c r="C89" s="32" t="s">
        <v>308</v>
      </c>
      <c r="D89" s="32"/>
      <c r="E89" s="31" t="s">
        <v>307</v>
      </c>
      <c r="F89" s="30"/>
      <c r="G89" s="607">
        <v>11</v>
      </c>
      <c r="H89" s="625">
        <v>9</v>
      </c>
      <c r="I89" s="608">
        <v>11</v>
      </c>
    </row>
    <row r="90" spans="1:9" ht="15" customHeight="1" x14ac:dyDescent="0.25">
      <c r="A90" s="1184"/>
      <c r="B90" s="32"/>
      <c r="C90" s="32" t="s">
        <v>306</v>
      </c>
      <c r="D90" s="32"/>
      <c r="E90" s="31" t="s">
        <v>305</v>
      </c>
      <c r="F90" s="30"/>
      <c r="G90" s="607">
        <v>0</v>
      </c>
      <c r="H90" s="625">
        <v>0</v>
      </c>
      <c r="I90" s="608">
        <v>0</v>
      </c>
    </row>
    <row r="91" spans="1:9" ht="15" customHeight="1" x14ac:dyDescent="0.25">
      <c r="A91" s="1184"/>
      <c r="B91" s="32"/>
      <c r="C91" s="32" t="s">
        <v>304</v>
      </c>
      <c r="D91" s="32"/>
      <c r="E91" s="31" t="s">
        <v>303</v>
      </c>
      <c r="F91" s="30"/>
      <c r="G91" s="607">
        <v>16</v>
      </c>
      <c r="H91" s="625">
        <v>15</v>
      </c>
      <c r="I91" s="608">
        <v>9</v>
      </c>
    </row>
    <row r="92" spans="1:9" ht="15" customHeight="1" x14ac:dyDescent="0.25">
      <c r="A92" s="1184"/>
      <c r="B92" s="32"/>
      <c r="C92" s="32" t="s">
        <v>302</v>
      </c>
      <c r="D92" s="32"/>
      <c r="E92" s="31" t="s">
        <v>301</v>
      </c>
      <c r="F92" s="30"/>
      <c r="G92" s="607">
        <v>0</v>
      </c>
      <c r="H92" s="625">
        <v>0</v>
      </c>
      <c r="I92" s="608">
        <v>0</v>
      </c>
    </row>
    <row r="93" spans="1:9" ht="15" customHeight="1" x14ac:dyDescent="0.25">
      <c r="A93" s="1184"/>
      <c r="B93" s="32"/>
      <c r="C93" s="32" t="s">
        <v>300</v>
      </c>
      <c r="D93" s="32"/>
      <c r="E93" s="31" t="s">
        <v>299</v>
      </c>
      <c r="F93" s="30"/>
      <c r="G93" s="607">
        <v>8</v>
      </c>
      <c r="H93" s="625">
        <v>5</v>
      </c>
      <c r="I93" s="608">
        <v>8</v>
      </c>
    </row>
    <row r="94" spans="1:9" ht="15" customHeight="1" x14ac:dyDescent="0.25">
      <c r="A94" s="1184"/>
      <c r="B94" s="32"/>
      <c r="C94" s="32" t="s">
        <v>298</v>
      </c>
      <c r="D94" s="32"/>
      <c r="E94" s="31" t="s">
        <v>297</v>
      </c>
      <c r="F94" s="30"/>
      <c r="G94" s="607">
        <v>1</v>
      </c>
      <c r="H94" s="625">
        <v>1</v>
      </c>
      <c r="I94" s="608">
        <v>1</v>
      </c>
    </row>
    <row r="95" spans="1:9" ht="15" customHeight="1" x14ac:dyDescent="0.25">
      <c r="A95" s="1184"/>
      <c r="B95" s="32"/>
      <c r="C95" s="32" t="s">
        <v>296</v>
      </c>
      <c r="D95" s="32"/>
      <c r="E95" s="31" t="s">
        <v>295</v>
      </c>
      <c r="F95" s="30"/>
      <c r="G95" s="607">
        <v>0</v>
      </c>
      <c r="H95" s="625">
        <v>0</v>
      </c>
      <c r="I95" s="608">
        <v>0</v>
      </c>
    </row>
    <row r="96" spans="1:9" ht="15" customHeight="1" x14ac:dyDescent="0.25">
      <c r="A96" s="1184"/>
      <c r="B96" s="32"/>
      <c r="C96" s="32" t="s">
        <v>294</v>
      </c>
      <c r="D96" s="32"/>
      <c r="E96" s="31" t="s">
        <v>293</v>
      </c>
      <c r="F96" s="30"/>
      <c r="G96" s="607">
        <v>15</v>
      </c>
      <c r="H96" s="625">
        <v>11</v>
      </c>
      <c r="I96" s="608">
        <v>15</v>
      </c>
    </row>
    <row r="97" spans="1:9" ht="15" customHeight="1" x14ac:dyDescent="0.25">
      <c r="A97" s="1184"/>
      <c r="B97" s="32"/>
      <c r="C97" s="32" t="s">
        <v>292</v>
      </c>
      <c r="D97" s="32"/>
      <c r="E97" s="31" t="s">
        <v>291</v>
      </c>
      <c r="F97" s="30"/>
      <c r="G97" s="607">
        <v>2</v>
      </c>
      <c r="H97" s="625">
        <v>1</v>
      </c>
      <c r="I97" s="608">
        <v>0</v>
      </c>
    </row>
    <row r="98" spans="1:9" ht="15" customHeight="1" x14ac:dyDescent="0.25">
      <c r="A98" s="1184"/>
      <c r="B98" s="32"/>
      <c r="C98" s="32" t="s">
        <v>290</v>
      </c>
      <c r="D98" s="32"/>
      <c r="E98" s="31" t="s">
        <v>289</v>
      </c>
      <c r="F98" s="30"/>
      <c r="G98" s="607">
        <v>0</v>
      </c>
      <c r="H98" s="625">
        <v>0</v>
      </c>
      <c r="I98" s="608">
        <v>0</v>
      </c>
    </row>
    <row r="99" spans="1:9" ht="15" customHeight="1" thickBot="1" x14ac:dyDescent="0.3">
      <c r="A99" s="1184"/>
      <c r="B99" s="708"/>
      <c r="C99" s="708" t="s">
        <v>288</v>
      </c>
      <c r="D99" s="708"/>
      <c r="E99" s="709" t="s">
        <v>287</v>
      </c>
      <c r="F99" s="710"/>
      <c r="G99" s="711">
        <v>8</v>
      </c>
      <c r="H99" s="829">
        <v>6</v>
      </c>
      <c r="I99" s="712">
        <v>5</v>
      </c>
    </row>
    <row r="100" spans="1:9" ht="15" customHeight="1" thickTop="1" thickBot="1" x14ac:dyDescent="0.3">
      <c r="A100" s="1184"/>
      <c r="B100" s="310" t="s">
        <v>351</v>
      </c>
      <c r="C100" s="310"/>
      <c r="D100" s="310"/>
      <c r="E100" s="311"/>
      <c r="F100" s="715"/>
      <c r="G100" s="312">
        <v>0</v>
      </c>
      <c r="H100" s="830">
        <v>0</v>
      </c>
      <c r="I100" s="313">
        <v>0</v>
      </c>
    </row>
    <row r="101" spans="1:9" ht="15" customHeight="1" x14ac:dyDescent="0.25">
      <c r="A101" s="1184"/>
      <c r="B101" s="680"/>
      <c r="C101" s="680" t="s">
        <v>314</v>
      </c>
      <c r="D101" s="680"/>
      <c r="E101" s="681" t="s">
        <v>313</v>
      </c>
      <c r="F101" s="682"/>
      <c r="G101" s="690">
        <v>0</v>
      </c>
      <c r="H101" s="826">
        <v>0</v>
      </c>
      <c r="I101" s="691">
        <v>0</v>
      </c>
    </row>
    <row r="102" spans="1:9" ht="15" customHeight="1" x14ac:dyDescent="0.25">
      <c r="A102" s="1184"/>
      <c r="B102" s="32"/>
      <c r="C102" s="32" t="s">
        <v>312</v>
      </c>
      <c r="D102" s="32"/>
      <c r="E102" s="31" t="s">
        <v>311</v>
      </c>
      <c r="F102" s="30"/>
      <c r="G102" s="607">
        <v>0</v>
      </c>
      <c r="H102" s="625">
        <v>0</v>
      </c>
      <c r="I102" s="608">
        <v>0</v>
      </c>
    </row>
    <row r="103" spans="1:9" ht="15" customHeight="1" x14ac:dyDescent="0.25">
      <c r="A103" s="1184"/>
      <c r="B103" s="32"/>
      <c r="C103" s="32" t="s">
        <v>310</v>
      </c>
      <c r="D103" s="32"/>
      <c r="E103" s="31" t="s">
        <v>309</v>
      </c>
      <c r="F103" s="30"/>
      <c r="G103" s="607">
        <v>0</v>
      </c>
      <c r="H103" s="625">
        <v>0</v>
      </c>
      <c r="I103" s="608">
        <v>0</v>
      </c>
    </row>
    <row r="104" spans="1:9" ht="15" customHeight="1" x14ac:dyDescent="0.25">
      <c r="A104" s="1184"/>
      <c r="B104" s="32"/>
      <c r="C104" s="32" t="s">
        <v>308</v>
      </c>
      <c r="D104" s="32"/>
      <c r="E104" s="31" t="s">
        <v>307</v>
      </c>
      <c r="F104" s="30"/>
      <c r="G104" s="607">
        <v>0</v>
      </c>
      <c r="H104" s="625">
        <v>0</v>
      </c>
      <c r="I104" s="608">
        <v>0</v>
      </c>
    </row>
    <row r="105" spans="1:9" ht="15" customHeight="1" x14ac:dyDescent="0.25">
      <c r="A105" s="1184"/>
      <c r="B105" s="32"/>
      <c r="C105" s="32" t="s">
        <v>306</v>
      </c>
      <c r="D105" s="32"/>
      <c r="E105" s="31" t="s">
        <v>305</v>
      </c>
      <c r="F105" s="30"/>
      <c r="G105" s="607">
        <v>0</v>
      </c>
      <c r="H105" s="625">
        <v>0</v>
      </c>
      <c r="I105" s="608">
        <v>0</v>
      </c>
    </row>
    <row r="106" spans="1:9" ht="15" customHeight="1" x14ac:dyDescent="0.25">
      <c r="A106" s="1184"/>
      <c r="B106" s="32"/>
      <c r="C106" s="32" t="s">
        <v>304</v>
      </c>
      <c r="D106" s="32"/>
      <c r="E106" s="31" t="s">
        <v>303</v>
      </c>
      <c r="F106" s="30"/>
      <c r="G106" s="607">
        <v>0</v>
      </c>
      <c r="H106" s="625">
        <v>0</v>
      </c>
      <c r="I106" s="608">
        <v>0</v>
      </c>
    </row>
    <row r="107" spans="1:9" ht="15" customHeight="1" x14ac:dyDescent="0.25">
      <c r="A107" s="1184"/>
      <c r="B107" s="32"/>
      <c r="C107" s="32" t="s">
        <v>302</v>
      </c>
      <c r="D107" s="32"/>
      <c r="E107" s="31" t="s">
        <v>301</v>
      </c>
      <c r="F107" s="30"/>
      <c r="G107" s="607">
        <v>0</v>
      </c>
      <c r="H107" s="625">
        <v>0</v>
      </c>
      <c r="I107" s="608">
        <v>0</v>
      </c>
    </row>
    <row r="108" spans="1:9" ht="15" customHeight="1" x14ac:dyDescent="0.25">
      <c r="A108" s="1184"/>
      <c r="B108" s="32"/>
      <c r="C108" s="32" t="s">
        <v>300</v>
      </c>
      <c r="D108" s="32"/>
      <c r="E108" s="31" t="s">
        <v>299</v>
      </c>
      <c r="F108" s="30"/>
      <c r="G108" s="607">
        <v>0</v>
      </c>
      <c r="H108" s="625">
        <v>0</v>
      </c>
      <c r="I108" s="608">
        <v>0</v>
      </c>
    </row>
    <row r="109" spans="1:9" ht="15" customHeight="1" x14ac:dyDescent="0.25">
      <c r="A109" s="1184"/>
      <c r="B109" s="32"/>
      <c r="C109" s="32" t="s">
        <v>298</v>
      </c>
      <c r="D109" s="32"/>
      <c r="E109" s="31" t="s">
        <v>297</v>
      </c>
      <c r="F109" s="30"/>
      <c r="G109" s="607">
        <v>0</v>
      </c>
      <c r="H109" s="625">
        <v>0</v>
      </c>
      <c r="I109" s="608">
        <v>0</v>
      </c>
    </row>
    <row r="110" spans="1:9" ht="15" customHeight="1" x14ac:dyDescent="0.25">
      <c r="A110" s="1184"/>
      <c r="B110" s="32"/>
      <c r="C110" s="32" t="s">
        <v>296</v>
      </c>
      <c r="D110" s="32"/>
      <c r="E110" s="31" t="s">
        <v>295</v>
      </c>
      <c r="F110" s="30"/>
      <c r="G110" s="607">
        <v>0</v>
      </c>
      <c r="H110" s="625">
        <v>0</v>
      </c>
      <c r="I110" s="608">
        <v>0</v>
      </c>
    </row>
    <row r="111" spans="1:9" ht="15" customHeight="1" x14ac:dyDescent="0.25">
      <c r="A111" s="1184"/>
      <c r="B111" s="32"/>
      <c r="C111" s="32" t="s">
        <v>294</v>
      </c>
      <c r="D111" s="32"/>
      <c r="E111" s="31" t="s">
        <v>293</v>
      </c>
      <c r="F111" s="30"/>
      <c r="G111" s="607">
        <v>0</v>
      </c>
      <c r="H111" s="625">
        <v>0</v>
      </c>
      <c r="I111" s="608">
        <v>0</v>
      </c>
    </row>
    <row r="112" spans="1:9" ht="15" customHeight="1" x14ac:dyDescent="0.25">
      <c r="A112" s="1184"/>
      <c r="B112" s="32"/>
      <c r="C112" s="32" t="s">
        <v>292</v>
      </c>
      <c r="D112" s="32"/>
      <c r="E112" s="31" t="s">
        <v>291</v>
      </c>
      <c r="F112" s="30"/>
      <c r="G112" s="607">
        <v>0</v>
      </c>
      <c r="H112" s="625">
        <v>0</v>
      </c>
      <c r="I112" s="608">
        <v>0</v>
      </c>
    </row>
    <row r="113" spans="1:9" ht="15" customHeight="1" x14ac:dyDescent="0.25">
      <c r="A113" s="1184"/>
      <c r="B113" s="32"/>
      <c r="C113" s="32" t="s">
        <v>290</v>
      </c>
      <c r="D113" s="32"/>
      <c r="E113" s="31" t="s">
        <v>289</v>
      </c>
      <c r="F113" s="30"/>
      <c r="G113" s="607">
        <v>0</v>
      </c>
      <c r="H113" s="625">
        <v>0</v>
      </c>
      <c r="I113" s="608">
        <v>0</v>
      </c>
    </row>
    <row r="114" spans="1:9" ht="15" customHeight="1" thickBot="1" x14ac:dyDescent="0.3">
      <c r="A114" s="1184"/>
      <c r="B114" s="708"/>
      <c r="C114" s="708" t="s">
        <v>288</v>
      </c>
      <c r="D114" s="708"/>
      <c r="E114" s="709" t="s">
        <v>287</v>
      </c>
      <c r="F114" s="710"/>
      <c r="G114" s="711">
        <v>0</v>
      </c>
      <c r="H114" s="829">
        <v>0</v>
      </c>
      <c r="I114" s="712">
        <v>0</v>
      </c>
    </row>
    <row r="115" spans="1:9" ht="15" customHeight="1" thickTop="1" thickBot="1" x14ac:dyDescent="0.3">
      <c r="A115" s="1184"/>
      <c r="B115" s="310"/>
      <c r="C115" s="310" t="s">
        <v>550</v>
      </c>
      <c r="D115" s="310"/>
      <c r="E115" s="311"/>
      <c r="F115" s="715"/>
      <c r="G115" s="312">
        <v>0</v>
      </c>
      <c r="H115" s="830">
        <v>0</v>
      </c>
      <c r="I115" s="313">
        <v>0</v>
      </c>
    </row>
    <row r="116" spans="1:9" ht="15" customHeight="1" x14ac:dyDescent="0.25">
      <c r="A116" s="1184"/>
      <c r="B116" s="708"/>
      <c r="C116" s="708" t="s">
        <v>314</v>
      </c>
      <c r="D116" s="708"/>
      <c r="E116" s="709" t="s">
        <v>313</v>
      </c>
      <c r="F116" s="710"/>
      <c r="G116" s="711">
        <v>0</v>
      </c>
      <c r="H116" s="829">
        <v>0</v>
      </c>
      <c r="I116" s="712">
        <v>0</v>
      </c>
    </row>
    <row r="117" spans="1:9" ht="15" customHeight="1" x14ac:dyDescent="0.25">
      <c r="A117" s="1184"/>
      <c r="B117" s="32"/>
      <c r="C117" s="32" t="s">
        <v>312</v>
      </c>
      <c r="D117" s="32"/>
      <c r="E117" s="31" t="s">
        <v>311</v>
      </c>
      <c r="F117" s="30"/>
      <c r="G117" s="607">
        <v>0</v>
      </c>
      <c r="H117" s="625">
        <v>0</v>
      </c>
      <c r="I117" s="608">
        <v>0</v>
      </c>
    </row>
    <row r="118" spans="1:9" ht="15" customHeight="1" x14ac:dyDescent="0.25">
      <c r="A118" s="1184"/>
      <c r="B118" s="32"/>
      <c r="C118" s="32" t="s">
        <v>310</v>
      </c>
      <c r="D118" s="32"/>
      <c r="E118" s="31" t="s">
        <v>309</v>
      </c>
      <c r="F118" s="30"/>
      <c r="G118" s="607">
        <v>0</v>
      </c>
      <c r="H118" s="625">
        <v>0</v>
      </c>
      <c r="I118" s="608">
        <v>0</v>
      </c>
    </row>
    <row r="119" spans="1:9" ht="15" customHeight="1" x14ac:dyDescent="0.25">
      <c r="A119" s="1184"/>
      <c r="B119" s="32"/>
      <c r="C119" s="32" t="s">
        <v>308</v>
      </c>
      <c r="D119" s="32"/>
      <c r="E119" s="31" t="s">
        <v>307</v>
      </c>
      <c r="F119" s="30"/>
      <c r="G119" s="607">
        <v>0</v>
      </c>
      <c r="H119" s="625">
        <v>0</v>
      </c>
      <c r="I119" s="608">
        <v>0</v>
      </c>
    </row>
    <row r="120" spans="1:9" ht="15" customHeight="1" x14ac:dyDescent="0.25">
      <c r="A120" s="1184"/>
      <c r="B120" s="32"/>
      <c r="C120" s="32" t="s">
        <v>306</v>
      </c>
      <c r="D120" s="32"/>
      <c r="E120" s="31" t="s">
        <v>305</v>
      </c>
      <c r="F120" s="30"/>
      <c r="G120" s="607">
        <v>0</v>
      </c>
      <c r="H120" s="625">
        <v>0</v>
      </c>
      <c r="I120" s="608">
        <v>0</v>
      </c>
    </row>
    <row r="121" spans="1:9" ht="15" customHeight="1" x14ac:dyDescent="0.25">
      <c r="A121" s="1184"/>
      <c r="B121" s="32"/>
      <c r="C121" s="32" t="s">
        <v>304</v>
      </c>
      <c r="D121" s="32"/>
      <c r="E121" s="31" t="s">
        <v>303</v>
      </c>
      <c r="F121" s="30"/>
      <c r="G121" s="607">
        <v>0</v>
      </c>
      <c r="H121" s="625">
        <v>0</v>
      </c>
      <c r="I121" s="608">
        <v>0</v>
      </c>
    </row>
    <row r="122" spans="1:9" ht="15" customHeight="1" x14ac:dyDescent="0.25">
      <c r="A122" s="1184"/>
      <c r="B122" s="32"/>
      <c r="C122" s="32" t="s">
        <v>302</v>
      </c>
      <c r="D122" s="32"/>
      <c r="E122" s="31" t="s">
        <v>301</v>
      </c>
      <c r="F122" s="30"/>
      <c r="G122" s="607">
        <v>0</v>
      </c>
      <c r="H122" s="625">
        <v>0</v>
      </c>
      <c r="I122" s="608">
        <v>0</v>
      </c>
    </row>
    <row r="123" spans="1:9" ht="15" customHeight="1" x14ac:dyDescent="0.25">
      <c r="A123" s="1184"/>
      <c r="B123" s="32"/>
      <c r="C123" s="32" t="s">
        <v>300</v>
      </c>
      <c r="D123" s="32"/>
      <c r="E123" s="31" t="s">
        <v>299</v>
      </c>
      <c r="F123" s="30"/>
      <c r="G123" s="607">
        <v>0</v>
      </c>
      <c r="H123" s="625">
        <v>0</v>
      </c>
      <c r="I123" s="608">
        <v>0</v>
      </c>
    </row>
    <row r="124" spans="1:9" ht="15" customHeight="1" x14ac:dyDescent="0.25">
      <c r="A124" s="1184"/>
      <c r="B124" s="32"/>
      <c r="C124" s="32" t="s">
        <v>298</v>
      </c>
      <c r="D124" s="32"/>
      <c r="E124" s="31" t="s">
        <v>297</v>
      </c>
      <c r="F124" s="30"/>
      <c r="G124" s="607">
        <v>0</v>
      </c>
      <c r="H124" s="625">
        <v>0</v>
      </c>
      <c r="I124" s="608">
        <v>0</v>
      </c>
    </row>
    <row r="125" spans="1:9" ht="15" customHeight="1" x14ac:dyDescent="0.25">
      <c r="A125" s="1184"/>
      <c r="B125" s="32"/>
      <c r="C125" s="32" t="s">
        <v>296</v>
      </c>
      <c r="D125" s="32"/>
      <c r="E125" s="31" t="s">
        <v>295</v>
      </c>
      <c r="F125" s="30"/>
      <c r="G125" s="607">
        <v>0</v>
      </c>
      <c r="H125" s="625">
        <v>0</v>
      </c>
      <c r="I125" s="608">
        <v>0</v>
      </c>
    </row>
    <row r="126" spans="1:9" ht="15" customHeight="1" x14ac:dyDescent="0.25">
      <c r="A126" s="1184"/>
      <c r="B126" s="32"/>
      <c r="C126" s="32" t="s">
        <v>294</v>
      </c>
      <c r="D126" s="32"/>
      <c r="E126" s="31" t="s">
        <v>293</v>
      </c>
      <c r="F126" s="30"/>
      <c r="G126" s="607">
        <v>0</v>
      </c>
      <c r="H126" s="625">
        <v>0</v>
      </c>
      <c r="I126" s="608">
        <v>0</v>
      </c>
    </row>
    <row r="127" spans="1:9" ht="15" customHeight="1" x14ac:dyDescent="0.25">
      <c r="A127" s="1184"/>
      <c r="B127" s="32"/>
      <c r="C127" s="32" t="s">
        <v>292</v>
      </c>
      <c r="D127" s="32"/>
      <c r="E127" s="31" t="s">
        <v>291</v>
      </c>
      <c r="F127" s="30"/>
      <c r="G127" s="607">
        <v>0</v>
      </c>
      <c r="H127" s="625">
        <v>0</v>
      </c>
      <c r="I127" s="608">
        <v>0</v>
      </c>
    </row>
    <row r="128" spans="1:9" ht="15" customHeight="1" x14ac:dyDescent="0.25">
      <c r="A128" s="1184"/>
      <c r="B128" s="32"/>
      <c r="C128" s="32" t="s">
        <v>290</v>
      </c>
      <c r="D128" s="32"/>
      <c r="E128" s="31" t="s">
        <v>289</v>
      </c>
      <c r="F128" s="30"/>
      <c r="G128" s="607">
        <v>0</v>
      </c>
      <c r="H128" s="625">
        <v>0</v>
      </c>
      <c r="I128" s="608">
        <v>0</v>
      </c>
    </row>
    <row r="129" spans="1:9" ht="15" customHeight="1" thickBot="1" x14ac:dyDescent="0.3">
      <c r="A129" s="1185"/>
      <c r="B129" s="716"/>
      <c r="C129" s="716" t="s">
        <v>288</v>
      </c>
      <c r="D129" s="716"/>
      <c r="E129" s="717" t="s">
        <v>287</v>
      </c>
      <c r="F129" s="718"/>
      <c r="G129" s="335">
        <v>0</v>
      </c>
      <c r="H129" s="831">
        <v>0</v>
      </c>
      <c r="I129" s="336">
        <v>0</v>
      </c>
    </row>
    <row r="130" spans="1:9" ht="15" customHeight="1" x14ac:dyDescent="0.25">
      <c r="A130" s="469" t="s">
        <v>93</v>
      </c>
      <c r="B130" s="470"/>
      <c r="C130" s="470"/>
      <c r="D130" s="470"/>
      <c r="E130" s="470"/>
      <c r="F130" s="469"/>
      <c r="G130" s="469"/>
      <c r="H130" s="469"/>
      <c r="I130" s="24" t="s">
        <v>94</v>
      </c>
    </row>
    <row r="131" spans="1:9" ht="15" customHeight="1" x14ac:dyDescent="0.25">
      <c r="A131" s="942" t="s">
        <v>538</v>
      </c>
      <c r="B131" s="942"/>
      <c r="C131" s="942"/>
      <c r="D131" s="942"/>
      <c r="E131" s="942"/>
      <c r="F131" s="942"/>
      <c r="G131" s="942"/>
      <c r="H131" s="942"/>
      <c r="I131" s="1267"/>
    </row>
    <row r="132" spans="1:9" ht="14.25" customHeight="1" x14ac:dyDescent="0.25">
      <c r="A132" s="296" t="s">
        <v>95</v>
      </c>
      <c r="B132" s="942" t="s">
        <v>554</v>
      </c>
      <c r="C132" s="942"/>
      <c r="D132" s="942"/>
      <c r="E132" s="942"/>
      <c r="F132" s="942"/>
      <c r="G132" s="942"/>
      <c r="H132" s="942"/>
      <c r="I132" s="942"/>
    </row>
    <row r="133" spans="1:9" ht="39.75" customHeight="1" x14ac:dyDescent="0.25">
      <c r="A133" s="296" t="s">
        <v>97</v>
      </c>
      <c r="B133" s="942" t="s">
        <v>539</v>
      </c>
      <c r="C133" s="942"/>
      <c r="D133" s="942"/>
      <c r="E133" s="942"/>
      <c r="F133" s="942"/>
      <c r="G133" s="942"/>
      <c r="H133" s="942"/>
      <c r="I133" s="942"/>
    </row>
    <row r="134" spans="1:9" ht="54" customHeight="1" x14ac:dyDescent="0.25">
      <c r="A134" s="296" t="s">
        <v>99</v>
      </c>
      <c r="B134" s="942" t="s">
        <v>540</v>
      </c>
      <c r="C134" s="942"/>
      <c r="D134" s="942"/>
      <c r="E134" s="942"/>
      <c r="F134" s="942"/>
      <c r="G134" s="942"/>
      <c r="H134" s="942"/>
      <c r="I134" s="942"/>
    </row>
    <row r="135" spans="1:9" ht="53.25" customHeight="1" x14ac:dyDescent="0.25">
      <c r="A135" s="296" t="s">
        <v>100</v>
      </c>
      <c r="B135" s="942" t="s">
        <v>541</v>
      </c>
      <c r="C135" s="942"/>
      <c r="D135" s="942"/>
      <c r="E135" s="942"/>
      <c r="F135" s="942"/>
      <c r="G135" s="942"/>
      <c r="H135" s="942"/>
      <c r="I135" s="942"/>
    </row>
  </sheetData>
  <mergeCells count="11">
    <mergeCell ref="A131:I131"/>
    <mergeCell ref="B132:I132"/>
    <mergeCell ref="B133:I133"/>
    <mergeCell ref="B134:I134"/>
    <mergeCell ref="B135:I135"/>
    <mergeCell ref="A25:A129"/>
    <mergeCell ref="A5:F9"/>
    <mergeCell ref="G5:I5"/>
    <mergeCell ref="G6:G9"/>
    <mergeCell ref="H6:H9"/>
    <mergeCell ref="I6:I9"/>
  </mergeCells>
  <conditionalFormatting sqref="D4">
    <cfRule type="expression" dxfId="41" priority="12" stopIfTrue="1">
      <formula>J4=" "</formula>
    </cfRule>
  </conditionalFormatting>
  <conditionalFormatting sqref="G10:H13 G15:H15 G17:H17 G20:H20 G22:H22 G24:H25 G29:H29 G31:H31 G33:H34 G36:H36 G38:H38 G40:H40 G70:H70 G100:H100 G104:H104 G106:H106 G108:H109 G111:H111 G113:H113 G115:H115">
    <cfRule type="expression" dxfId="40" priority="16" stopIfTrue="1">
      <formula>G10:I24=""</formula>
    </cfRule>
  </conditionalFormatting>
  <conditionalFormatting sqref="G14:H14 G16:H16 G18:H19 G21:H21 G23:H23">
    <cfRule type="expression" dxfId="39" priority="17" stopIfTrue="1">
      <formula>G14:I27=""</formula>
    </cfRule>
  </conditionalFormatting>
  <conditionalFormatting sqref="G26:H28 G30:H30 G32:H32 G35:H35 G37:H37 G39:H39 G101:H103 G105:H105 G107:H107 G110:H110 G112:H112 G114:H114 G119:H119 G121:H121 G123:H124 G126:H126 G128:H128">
    <cfRule type="expression" dxfId="38" priority="18" stopIfTrue="1">
      <formula>G26:I41=""</formula>
    </cfRule>
  </conditionalFormatting>
  <conditionalFormatting sqref="G41:H43 G45:H45 G47:H47 G50:H50 G52:H52 G54:H54 G71:H73 G75:H75 G80:H80 G82:H82 G84:H84 G86:H88 G90:H90 G95:H95 G97:H97 G99:H99">
    <cfRule type="expression" dxfId="37" priority="20" stopIfTrue="1">
      <formula>G41:I71=""</formula>
    </cfRule>
  </conditionalFormatting>
  <conditionalFormatting sqref="G44:H44 G48:H49 G51:H51 G53:H53 G74:H74 G76:H76 G78:H79 G81:H81 G89:H89 G91:H91 G93:H94 G96:H96">
    <cfRule type="expression" dxfId="36" priority="22" stopIfTrue="1">
      <formula>G44:I73=""</formula>
    </cfRule>
  </conditionalFormatting>
  <conditionalFormatting sqref="G46:H46">
    <cfRule type="expression" dxfId="35" priority="24" stopIfTrue="1">
      <formula>G46:I75=""</formula>
    </cfRule>
  </conditionalFormatting>
  <conditionalFormatting sqref="G55:H55">
    <cfRule type="expression" dxfId="34" priority="8" stopIfTrue="1">
      <formula>G55:I69=""</formula>
    </cfRule>
  </conditionalFormatting>
  <conditionalFormatting sqref="G56:H58 G60:H60 G62:H62 G65:H65 G67:H67 G69:H69">
    <cfRule type="expression" dxfId="33" priority="9" stopIfTrue="1">
      <formula>G56:I101=""</formula>
    </cfRule>
  </conditionalFormatting>
  <conditionalFormatting sqref="G59:H59 G61:H61 G63:H64 G66:H66 G68:H68">
    <cfRule type="expression" dxfId="32" priority="11" stopIfTrue="1">
      <formula>G59:I103=""</formula>
    </cfRule>
  </conditionalFormatting>
  <conditionalFormatting sqref="G77:H77">
    <cfRule type="expression" dxfId="31" priority="26" stopIfTrue="1">
      <formula>G77:I107=""</formula>
    </cfRule>
  </conditionalFormatting>
  <conditionalFormatting sqref="G83:H83">
    <cfRule type="expression" dxfId="30" priority="29" stopIfTrue="1">
      <formula>G83:I112=""</formula>
    </cfRule>
  </conditionalFormatting>
  <conditionalFormatting sqref="G85:H85">
    <cfRule type="expression" dxfId="29" priority="3" stopIfTrue="1">
      <formula>G85:I99=""</formula>
    </cfRule>
  </conditionalFormatting>
  <conditionalFormatting sqref="G92:H92">
    <cfRule type="expression" dxfId="28" priority="4" stopIfTrue="1">
      <formula>G92:I122=""</formula>
    </cfRule>
  </conditionalFormatting>
  <conditionalFormatting sqref="G98:H98">
    <cfRule type="expression" dxfId="27" priority="6" stopIfTrue="1">
      <formula>G98:I127=""</formula>
    </cfRule>
  </conditionalFormatting>
  <conditionalFormatting sqref="G116:H118 G120:H120 G122:H122 G125:H125 G127:H127 G129:H129">
    <cfRule type="expression" dxfId="26" priority="30" stopIfTrue="1">
      <formula>G116:I132=""</formula>
    </cfRule>
  </conditionalFormatting>
  <conditionalFormatting sqref="I10:I13 I15 I17 I20 I22 I24:I25 I29 I31 I33:I34 I36 I38 I40 I70 I100 I104 I106 I108:I109 I111 I113 I115">
    <cfRule type="expression" dxfId="25" priority="13" stopIfTrue="1">
      <formula>I10:J24=""</formula>
    </cfRule>
  </conditionalFormatting>
  <conditionalFormatting sqref="I14 I16 I18:I19 I21 I23">
    <cfRule type="expression" dxfId="24" priority="14" stopIfTrue="1">
      <formula>I14:J27=""</formula>
    </cfRule>
  </conditionalFormatting>
  <conditionalFormatting sqref="I26:I28 I30 I32 I35 I37 I39 I101:I103 I105 I107 I110 I112 I114 I119 I121 I123:I124 I126 I128">
    <cfRule type="expression" dxfId="23" priority="15" stopIfTrue="1">
      <formula>I26:J41=""</formula>
    </cfRule>
  </conditionalFormatting>
  <conditionalFormatting sqref="I41:I43 I45 I47 I50 I52 I54 I71:I73 I75 I80 I82 I84 I86:I88 I90 I92 I95 I97 I99">
    <cfRule type="expression" dxfId="22" priority="19" stopIfTrue="1">
      <formula>I41:J71=""</formula>
    </cfRule>
  </conditionalFormatting>
  <conditionalFormatting sqref="I44 I48:I49 I51 I53 I74 I76 I78:I79 I81 I89 I91 I93:I94 I96">
    <cfRule type="expression" dxfId="21" priority="21" stopIfTrue="1">
      <formula>I44:J73=""</formula>
    </cfRule>
  </conditionalFormatting>
  <conditionalFormatting sqref="I46">
    <cfRule type="expression" dxfId="20" priority="23" stopIfTrue="1">
      <formula>I46:J75=""</formula>
    </cfRule>
  </conditionalFormatting>
  <conditionalFormatting sqref="I55">
    <cfRule type="expression" dxfId="19" priority="7" stopIfTrue="1">
      <formula>I55:J69=""</formula>
    </cfRule>
  </conditionalFormatting>
  <conditionalFormatting sqref="I56:I58 I60 I62 I65 I67 I69">
    <cfRule type="expression" dxfId="18" priority="27" stopIfTrue="1">
      <formula>I56:J101=""</formula>
    </cfRule>
  </conditionalFormatting>
  <conditionalFormatting sqref="I59 I61 I63:I64 I66 I68">
    <cfRule type="expression" dxfId="17" priority="10" stopIfTrue="1">
      <formula>I59:J103=""</formula>
    </cfRule>
  </conditionalFormatting>
  <conditionalFormatting sqref="I77">
    <cfRule type="expression" dxfId="16" priority="25" stopIfTrue="1">
      <formula>I77:J107=""</formula>
    </cfRule>
  </conditionalFormatting>
  <conditionalFormatting sqref="I83">
    <cfRule type="expression" dxfId="15" priority="28" stopIfTrue="1">
      <formula>I83:J112=""</formula>
    </cfRule>
  </conditionalFormatting>
  <conditionalFormatting sqref="I85">
    <cfRule type="expression" dxfId="14" priority="2" stopIfTrue="1">
      <formula>I85:J99=""</formula>
    </cfRule>
  </conditionalFormatting>
  <conditionalFormatting sqref="I98">
    <cfRule type="expression" dxfId="13" priority="5" stopIfTrue="1">
      <formula>I98:J127=""</formula>
    </cfRule>
  </conditionalFormatting>
  <conditionalFormatting sqref="I116:I118 I120 I122 I125 I127 I129">
    <cfRule type="expression" dxfId="12" priority="31" stopIfTrue="1">
      <formula>I116:J132=""</formula>
    </cfRule>
  </conditionalFormatting>
  <conditionalFormatting sqref="I130">
    <cfRule type="expression" dxfId="11" priority="1" stopIfTrue="1">
      <formula>J130=" "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27</vt:i4>
      </vt:variant>
    </vt:vector>
  </HeadingPairs>
  <TitlesOfParts>
    <vt:vector size="27" baseType="lpstr">
      <vt:lpstr>Seznam tabulek</vt:lpstr>
      <vt:lpstr>A1</vt:lpstr>
      <vt:lpstr>A2</vt:lpstr>
      <vt:lpstr>A3</vt:lpstr>
      <vt:lpstr>A4</vt:lpstr>
      <vt:lpstr>A5</vt:lpstr>
      <vt:lpstr>A6</vt:lpstr>
      <vt:lpstr>A7</vt:lpstr>
      <vt:lpstr>A8</vt:lpstr>
      <vt:lpstr>A9</vt:lpstr>
      <vt:lpstr>A9a</vt:lpstr>
      <vt:lpstr>A10</vt:lpstr>
      <vt:lpstr>A10a</vt:lpstr>
      <vt:lpstr>A11</vt:lpstr>
      <vt:lpstr>A11a</vt:lpstr>
      <vt:lpstr>A12</vt:lpstr>
      <vt:lpstr>A12a</vt:lpstr>
      <vt:lpstr>A13</vt:lpstr>
      <vt:lpstr>A13a</vt:lpstr>
      <vt:lpstr>A14</vt:lpstr>
      <vt:lpstr>A14a</vt:lpstr>
      <vt:lpstr>A15</vt:lpstr>
      <vt:lpstr>A15a</vt:lpstr>
      <vt:lpstr>A16</vt:lpstr>
      <vt:lpstr>A16a</vt:lpstr>
      <vt:lpstr>A17</vt:lpstr>
      <vt:lpstr>A17a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Palyzová Šárka</dc:creator>
  <cp:lastModifiedBy>Palyzová Šárka</cp:lastModifiedBy>
  <cp:lastPrinted>2023-01-25T10:39:18Z</cp:lastPrinted>
  <dcterms:created xsi:type="dcterms:W3CDTF">2015-03-09T08:13:38Z</dcterms:created>
  <dcterms:modified xsi:type="dcterms:W3CDTF">2026-03-25T10:00:22Z</dcterms:modified>
</cp:coreProperties>
</file>