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itan\os_private\Sekce_V\521_oddělení\Čech\01_PaM\PaM_tabulka F6.1 pro výkonovou ročenku\2025\"/>
    </mc:Choice>
  </mc:AlternateContent>
  <xr:revisionPtr revIDLastSave="0" documentId="13_ncr:1_{78D9D537-6510-4ECD-BC9D-2BD2E5E23F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6.1_2021_jen ze SR" sheetId="5" r:id="rId1"/>
    <sheet name="F6.1_2021_NEJen ze SR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<sst xmlns="http://schemas.openxmlformats.org/spreadsheetml/2006/main" count="1032" uniqueCount="446">
  <si>
    <t>Obchodně podnikatelská fakulta v Karviné</t>
  </si>
  <si>
    <t>Fak. elektrotechniky  a komunikač. tech.</t>
  </si>
  <si>
    <t>Veřejné vysoké školy celkem</t>
  </si>
  <si>
    <t>Tab. F6.1:</t>
  </si>
  <si>
    <t>Veřejné vysoké školy – zaměstnanci (jen z prostředků kapitoly 333–MŠMT státního rozpočtu) – podle vysokých škol</t>
  </si>
  <si>
    <r>
      <t>Průměrný evidenční přepočtený počet zaměstnanců VŠ</t>
    </r>
    <r>
      <rPr>
        <b/>
        <vertAlign val="superscript"/>
        <sz val="10"/>
        <rFont val="Arial Narrow"/>
        <family val="2"/>
        <charset val="238"/>
      </rPr>
      <t>1),2)</t>
    </r>
  </si>
  <si>
    <t>celkem</t>
  </si>
  <si>
    <t xml:space="preserve">z toho akademičtí pracovníci </t>
  </si>
  <si>
    <t>z celku vědečtí pracovníci</t>
  </si>
  <si>
    <t>v tom</t>
  </si>
  <si>
    <t xml:space="preserve">pedagogičtí pracovníci V, V a I </t>
  </si>
  <si>
    <t>profesoři</t>
  </si>
  <si>
    <t>docenti</t>
  </si>
  <si>
    <t>odborní asistenti</t>
  </si>
  <si>
    <t>asistenti</t>
  </si>
  <si>
    <t>lektoři</t>
  </si>
  <si>
    <t>Komentáře:</t>
  </si>
  <si>
    <t>Zdroj: Škol (MŠMT) P 1b-04</t>
  </si>
  <si>
    <t>1)</t>
  </si>
  <si>
    <t>Včetně pracovníků kolejí, menz, VŠZS a VŠLS, výzkumu a vývoje.</t>
  </si>
  <si>
    <t>2)</t>
  </si>
  <si>
    <t>Údaje se týkají zaměstnanců, kteří jsou odměňovaní jen z prostředků kapitoly 333–MŠMT státního rozpočtu.</t>
  </si>
  <si>
    <t>Veřejné vysoké školy – zaměstnanci (bez ohledu na zdroj financování) – podle vysokých škol</t>
  </si>
  <si>
    <t>Uvedeny jsou údaje bez ohledu na zdroj financování (tzn., že se údaje týkají zaměstnanců, kteří jsou odměňovaní nejen z prostředků kapitoly 333–MŠMT státního rozpočtu).</t>
  </si>
  <si>
    <t>5483</t>
  </si>
  <si>
    <t>Nakladatelství</t>
  </si>
  <si>
    <t>2381</t>
  </si>
  <si>
    <t>Ústř.správa kolejí a menz</t>
  </si>
  <si>
    <t>Západočeská univerzita v Plzni</t>
  </si>
  <si>
    <t>2122</t>
  </si>
  <si>
    <t>Fakulta strojní</t>
  </si>
  <si>
    <t>České vysoké učení technické  v Praze</t>
  </si>
  <si>
    <t>1581</t>
  </si>
  <si>
    <t>Správa kolejí a menz</t>
  </si>
  <si>
    <t>Univerzita Palackého v Olomouci</t>
  </si>
  <si>
    <t>2481</t>
  </si>
  <si>
    <t>Koleje a menzy</t>
  </si>
  <si>
    <t>1127</t>
  </si>
  <si>
    <t>Evangelická teologická fakulta</t>
  </si>
  <si>
    <t>Univerzita Karlova</t>
  </si>
  <si>
    <t>1222</t>
  </si>
  <si>
    <t>Zemědělská fakulta</t>
  </si>
  <si>
    <t>Jihočeská univerzita v Č. Budějovicích</t>
  </si>
  <si>
    <t>1351</t>
  </si>
  <si>
    <t>Fakulta sociálně ekonomická</t>
  </si>
  <si>
    <t>Univerzita J. E. Purkyně v Ústí n. L.</t>
  </si>
  <si>
    <t>1352</t>
  </si>
  <si>
    <t>Fakulta životního prostředí</t>
  </si>
  <si>
    <t>1590</t>
  </si>
  <si>
    <t>Celoškolská pracoviště</t>
  </si>
  <si>
    <t>1511</t>
  </si>
  <si>
    <t>Lékařská fakulta</t>
  </si>
  <si>
    <t>1512</t>
  </si>
  <si>
    <t>Fakulta zdravotnických věd</t>
  </si>
  <si>
    <t>4190</t>
  </si>
  <si>
    <t>Česká zemědělská univerzita v Praze</t>
  </si>
  <si>
    <t>4185</t>
  </si>
  <si>
    <t>ŠZP Lány</t>
  </si>
  <si>
    <t>4134</t>
  </si>
  <si>
    <t>Fakulta tropického zemědělství</t>
  </si>
  <si>
    <t>2123</t>
  </si>
  <si>
    <t>Fakulta elektrotechnická</t>
  </si>
  <si>
    <t>2134</t>
  </si>
  <si>
    <t>Fakulta jaderná a fyzikálně inženýrská</t>
  </si>
  <si>
    <t>2126</t>
  </si>
  <si>
    <t>Fakulta dopravní</t>
  </si>
  <si>
    <t>1115</t>
  </si>
  <si>
    <t>Lékařská fakulta v Hradci  Králové</t>
  </si>
  <si>
    <t>1161</t>
  </si>
  <si>
    <t>Ústav jaz.a odb.přípravy</t>
  </si>
  <si>
    <t>1122</t>
  </si>
  <si>
    <t>Právnická fakulta</t>
  </si>
  <si>
    <t>1132</t>
  </si>
  <si>
    <t>Matematicko-fyzikální fakulta</t>
  </si>
  <si>
    <t>1114</t>
  </si>
  <si>
    <t>Lékařská fakulta v Plzni</t>
  </si>
  <si>
    <t>1124</t>
  </si>
  <si>
    <t>Fakulta humanitních studií</t>
  </si>
  <si>
    <t>1952</t>
  </si>
  <si>
    <t>Slezská univerzita v Opavě</t>
  </si>
  <si>
    <t>1700</t>
  </si>
  <si>
    <t>Ostravská univerzita</t>
  </si>
  <si>
    <t>1790</t>
  </si>
  <si>
    <t>1720</t>
  </si>
  <si>
    <t>Fakulta sociálních studií</t>
  </si>
  <si>
    <t>4351</t>
  </si>
  <si>
    <t>Zahradnická fakulta</t>
  </si>
  <si>
    <t>Mendelova univerzita</t>
  </si>
  <si>
    <t>1345</t>
  </si>
  <si>
    <t>Fakulta zdravotnických studií</t>
  </si>
  <si>
    <t>4321</t>
  </si>
  <si>
    <t>Agronomická fakulta</t>
  </si>
  <si>
    <t>4388</t>
  </si>
  <si>
    <t>5300</t>
  </si>
  <si>
    <t>VŠUP v Praze</t>
  </si>
  <si>
    <t>5351</t>
  </si>
  <si>
    <t>Vysoká škola uměleckoprůmyslová v Praze</t>
  </si>
  <si>
    <t>2187</t>
  </si>
  <si>
    <t>Správa účelových zařízení</t>
  </si>
  <si>
    <t>2167</t>
  </si>
  <si>
    <t>Ústav technické a experimentální fyziky</t>
  </si>
  <si>
    <t>2100</t>
  </si>
  <si>
    <t>1500</t>
  </si>
  <si>
    <t>1200</t>
  </si>
  <si>
    <t>1290</t>
  </si>
  <si>
    <t>1531</t>
  </si>
  <si>
    <t>Přírodovědecká fakulta</t>
  </si>
  <si>
    <t>1541</t>
  </si>
  <si>
    <t>Pedagogická fakulta</t>
  </si>
  <si>
    <t>1551</t>
  </si>
  <si>
    <t>Fakulta tělesné kultury</t>
  </si>
  <si>
    <t>2172</t>
  </si>
  <si>
    <t>Univ. centrum ener. efekt. budov</t>
  </si>
  <si>
    <t>1185</t>
  </si>
  <si>
    <t>Správa budov a zařízení</t>
  </si>
  <si>
    <t>1141</t>
  </si>
  <si>
    <t>1111</t>
  </si>
  <si>
    <t>1. lékařská fakulta</t>
  </si>
  <si>
    <t>1521</t>
  </si>
  <si>
    <t>Filozofická fakulta</t>
  </si>
  <si>
    <t>1522</t>
  </si>
  <si>
    <t>1526</t>
  </si>
  <si>
    <t>Cyrilometodějská teologická fakulta</t>
  </si>
  <si>
    <t>2188</t>
  </si>
  <si>
    <t>Masarykův ústav vyš.stud.</t>
  </si>
  <si>
    <t>2176</t>
  </si>
  <si>
    <t>Kloknerův ústav</t>
  </si>
  <si>
    <t>2146</t>
  </si>
  <si>
    <t>Fakulta biomedicínského inženýrství</t>
  </si>
  <si>
    <t>1221</t>
  </si>
  <si>
    <t>1283</t>
  </si>
  <si>
    <t>Dětská skupina Kvítek</t>
  </si>
  <si>
    <t>1344</t>
  </si>
  <si>
    <t>1151</t>
  </si>
  <si>
    <t>Fakulta tělesné výchovy a sportu</t>
  </si>
  <si>
    <t>1184</t>
  </si>
  <si>
    <t>Nakladatelství Karolinum</t>
  </si>
  <si>
    <t>1390</t>
  </si>
  <si>
    <t>1341</t>
  </si>
  <si>
    <t>1381</t>
  </si>
  <si>
    <t>1252</t>
  </si>
  <si>
    <t>Fakulta rybářství a ochrany vod</t>
  </si>
  <si>
    <t>1241</t>
  </si>
  <si>
    <t>1226</t>
  </si>
  <si>
    <t>Teologická fakulta</t>
  </si>
  <si>
    <t>1980</t>
  </si>
  <si>
    <t>Matematický ústav v Opavě</t>
  </si>
  <si>
    <t>1951</t>
  </si>
  <si>
    <t>Fakulta veřejných politik v Opavě</t>
  </si>
  <si>
    <t>1900</t>
  </si>
  <si>
    <t>1745</t>
  </si>
  <si>
    <t>2173</t>
  </si>
  <si>
    <t>Inst. inf., robotiky a kybernetiky</t>
  </si>
  <si>
    <t>2490</t>
  </si>
  <si>
    <t>2811</t>
  </si>
  <si>
    <t>Fakulta technologická</t>
  </si>
  <si>
    <t>Univerzita Tomáše Bati ve Zlíně</t>
  </si>
  <si>
    <t>2861</t>
  </si>
  <si>
    <t>Univerzitní institut</t>
  </si>
  <si>
    <t>1711</t>
  </si>
  <si>
    <t>1750</t>
  </si>
  <si>
    <t>Fakulta umění</t>
  </si>
  <si>
    <t>1725</t>
  </si>
  <si>
    <t>2600</t>
  </si>
  <si>
    <t>Vysoké učení technické v Brně</t>
  </si>
  <si>
    <t>2169</t>
  </si>
  <si>
    <t>Ústav tělesné výchovy a sportu</t>
  </si>
  <si>
    <t>2111</t>
  </si>
  <si>
    <t>Fakulta stavební</t>
  </si>
  <si>
    <t>1368</t>
  </si>
  <si>
    <t>Vědecká knihovna</t>
  </si>
  <si>
    <t>1342</t>
  </si>
  <si>
    <t>Fakulta strojního inženýrství</t>
  </si>
  <si>
    <t>1116</t>
  </si>
  <si>
    <t>Farmaceutická fakulta v Hradci  Králové</t>
  </si>
  <si>
    <t>2751</t>
  </si>
  <si>
    <t>Ekonomická fakulta</t>
  </si>
  <si>
    <t>2790</t>
  </si>
  <si>
    <t>2736</t>
  </si>
  <si>
    <t>Fakulta materiálově-technologická</t>
  </si>
  <si>
    <t>1990</t>
  </si>
  <si>
    <t>4386</t>
  </si>
  <si>
    <t>ŠZP Žabčice</t>
  </si>
  <si>
    <t>4341</t>
  </si>
  <si>
    <t>Lesnická a dřevařská fakulta</t>
  </si>
  <si>
    <t>1731</t>
  </si>
  <si>
    <t>1785</t>
  </si>
  <si>
    <t>Koleje J. Opletala</t>
  </si>
  <si>
    <t>1190</t>
  </si>
  <si>
    <t>2622</t>
  </si>
  <si>
    <t>2631</t>
  </si>
  <si>
    <t>Fakulta chemická</t>
  </si>
  <si>
    <t>2642</t>
  </si>
  <si>
    <t>Fakulta výtvarných umění</t>
  </si>
  <si>
    <t>2681</t>
  </si>
  <si>
    <t>Koleje a menzy v Brně</t>
  </si>
  <si>
    <t>2690</t>
  </si>
  <si>
    <t>2651</t>
  </si>
  <si>
    <t>Fakulta podnikatelská</t>
  </si>
  <si>
    <t>4160</t>
  </si>
  <si>
    <t>Institut vzdělávání a poradenství</t>
  </si>
  <si>
    <t>1162</t>
  </si>
  <si>
    <t>CERGE</t>
  </si>
  <si>
    <t>1131</t>
  </si>
  <si>
    <t>3114</t>
  </si>
  <si>
    <t>Fakulta informatiky a statistiky</t>
  </si>
  <si>
    <t>VŠE Praha</t>
  </si>
  <si>
    <t>1128</t>
  </si>
  <si>
    <t>Husitská teologická fakulta</t>
  </si>
  <si>
    <t>1924</t>
  </si>
  <si>
    <t>Filozoficko-přírodovědecká fakulta</t>
  </si>
  <si>
    <t>3115</t>
  </si>
  <si>
    <t>Národohospodářská fakulta</t>
  </si>
  <si>
    <t>3181</t>
  </si>
  <si>
    <t>3100</t>
  </si>
  <si>
    <t>2723</t>
  </si>
  <si>
    <t>2724</t>
  </si>
  <si>
    <t>Fakulta elektrotechniky a informatiky</t>
  </si>
  <si>
    <t>2788</t>
  </si>
  <si>
    <t>Ubytovací služby a stravovací služby</t>
  </si>
  <si>
    <t>4367</t>
  </si>
  <si>
    <t>Institut celoživotního vzdělávání</t>
  </si>
  <si>
    <t>4300</t>
  </si>
  <si>
    <t>1121</t>
  </si>
  <si>
    <t>5590</t>
  </si>
  <si>
    <t>Vysoká škola polytechnická  Jihlava</t>
  </si>
  <si>
    <t>2400</t>
  </si>
  <si>
    <t>2421</t>
  </si>
  <si>
    <t>2422</t>
  </si>
  <si>
    <t>Fak. mechatron.,inf. a meziob. studií</t>
  </si>
  <si>
    <t>5500</t>
  </si>
  <si>
    <t>2145</t>
  </si>
  <si>
    <t>Fakulta architektury</t>
  </si>
  <si>
    <t>2190</t>
  </si>
  <si>
    <t>2124</t>
  </si>
  <si>
    <t>Fakulta informačních technologií</t>
  </si>
  <si>
    <t>2463</t>
  </si>
  <si>
    <t>Centrum dalšího vzdělávání</t>
  </si>
  <si>
    <t>2812</t>
  </si>
  <si>
    <t>Fakulta managementu a ekonomiky</t>
  </si>
  <si>
    <t>2712</t>
  </si>
  <si>
    <t>2700</t>
  </si>
  <si>
    <t>2735</t>
  </si>
  <si>
    <t>Hornicko-geologická fakulta</t>
  </si>
  <si>
    <t>2720</t>
  </si>
  <si>
    <t>Fakulta bezpečnostního inženýrství</t>
  </si>
  <si>
    <t>2813</t>
  </si>
  <si>
    <t>Fakulta multimediálních komunikací</t>
  </si>
  <si>
    <t>2814</t>
  </si>
  <si>
    <t>Fakulta aplikované informatiky</t>
  </si>
  <si>
    <t>2881</t>
  </si>
  <si>
    <t>Koleje a menza</t>
  </si>
  <si>
    <t>2611</t>
  </si>
  <si>
    <t>4187</t>
  </si>
  <si>
    <t>ŠLP Kostelec nad Č.lesy</t>
  </si>
  <si>
    <t>1686</t>
  </si>
  <si>
    <t>ŠZP Nový Jičín</t>
  </si>
  <si>
    <t>1627</t>
  </si>
  <si>
    <t>Fakulta veter. hygieny a ekologie</t>
  </si>
  <si>
    <t>1681</t>
  </si>
  <si>
    <t>Kaunicovy studentské koleje</t>
  </si>
  <si>
    <t>4133</t>
  </si>
  <si>
    <t>2621</t>
  </si>
  <si>
    <t>1113</t>
  </si>
  <si>
    <t>2. lékařská fakulta</t>
  </si>
  <si>
    <t>1181</t>
  </si>
  <si>
    <t>Koleje a menzy UK</t>
  </si>
  <si>
    <t>2890</t>
  </si>
  <si>
    <t>2341</t>
  </si>
  <si>
    <t>Fakulta designu a umění L. Sutnara</t>
  </si>
  <si>
    <t>2342</t>
  </si>
  <si>
    <t>Fakulta pedagogická</t>
  </si>
  <si>
    <t>2321</t>
  </si>
  <si>
    <t>2800</t>
  </si>
  <si>
    <t>2815</t>
  </si>
  <si>
    <t>2816</t>
  </si>
  <si>
    <t>Fakulta logistiky a krizového řízení</t>
  </si>
  <si>
    <t>1600</t>
  </si>
  <si>
    <t>1690</t>
  </si>
  <si>
    <t>1617</t>
  </si>
  <si>
    <t>Fakulta veterinárního lékařství</t>
  </si>
  <si>
    <t>2288</t>
  </si>
  <si>
    <t>Správa učelových zařízení</t>
  </si>
  <si>
    <t>VŠ chemicko-technologická  v Praze</t>
  </si>
  <si>
    <t>2290</t>
  </si>
  <si>
    <t>2234</t>
  </si>
  <si>
    <t>Fakulta chemicko-inženýrská</t>
  </si>
  <si>
    <t>1963</t>
  </si>
  <si>
    <t>Fyzikální ústav</t>
  </si>
  <si>
    <t>5600</t>
  </si>
  <si>
    <t>VŠTE Č. Budějovice</t>
  </si>
  <si>
    <t>5690</t>
  </si>
  <si>
    <t>1123</t>
  </si>
  <si>
    <t>Fakulta sociálních věd</t>
  </si>
  <si>
    <t>4121</t>
  </si>
  <si>
    <t>Fak. agrobiologie, potrav. a přír. zdr.</t>
  </si>
  <si>
    <t>4100</t>
  </si>
  <si>
    <t>1126</t>
  </si>
  <si>
    <t>Katolická teologická fakulta</t>
  </si>
  <si>
    <t>1416</t>
  </si>
  <si>
    <t>Farmaceutická fakulta</t>
  </si>
  <si>
    <t>Masarykova univerzita</t>
  </si>
  <si>
    <t>4331</t>
  </si>
  <si>
    <t>Fakulta reg. rozvoje a mezinár. studií</t>
  </si>
  <si>
    <t>4111</t>
  </si>
  <si>
    <t>Provozně ekonomická fakulta</t>
  </si>
  <si>
    <t>4131</t>
  </si>
  <si>
    <t>Technická fakulta</t>
  </si>
  <si>
    <t>4181</t>
  </si>
  <si>
    <t>4132</t>
  </si>
  <si>
    <t>Fakulta lesnická a dřevařská</t>
  </si>
  <si>
    <t>2553</t>
  </si>
  <si>
    <t>Fakulta elektrotechniky a  informatiky</t>
  </si>
  <si>
    <t>Univerzita Pardubice</t>
  </si>
  <si>
    <t>2590</t>
  </si>
  <si>
    <t>2581</t>
  </si>
  <si>
    <t>Správa kolejí a menzy UPa</t>
  </si>
  <si>
    <t>5471</t>
  </si>
  <si>
    <t>Divadlo na Orlí</t>
  </si>
  <si>
    <t>5453</t>
  </si>
  <si>
    <t>Divadelní fakulta</t>
  </si>
  <si>
    <t>5461</t>
  </si>
  <si>
    <t>IC ASTORKA</t>
  </si>
  <si>
    <t>2390</t>
  </si>
  <si>
    <t>2300</t>
  </si>
  <si>
    <t>2332</t>
  </si>
  <si>
    <t>Fakulta právnická</t>
  </si>
  <si>
    <t>1421</t>
  </si>
  <si>
    <t>5190</t>
  </si>
  <si>
    <t>Akademie múzických umění v Praze</t>
  </si>
  <si>
    <t>5111</t>
  </si>
  <si>
    <t>Hudební a taneční fakulta</t>
  </si>
  <si>
    <t>5121</t>
  </si>
  <si>
    <t>1800</t>
  </si>
  <si>
    <t>Univerzita  Hradec Králové</t>
  </si>
  <si>
    <t>2431</t>
  </si>
  <si>
    <t>3113</t>
  </si>
  <si>
    <t>Fakulta podnikohospodářská</t>
  </si>
  <si>
    <t>1100</t>
  </si>
  <si>
    <t>1112</t>
  </si>
  <si>
    <t>3. lékařská fakulta</t>
  </si>
  <si>
    <t>1422</t>
  </si>
  <si>
    <t>1481</t>
  </si>
  <si>
    <t>1490</t>
  </si>
  <si>
    <t>2322</t>
  </si>
  <si>
    <t>2331</t>
  </si>
  <si>
    <t>1251</t>
  </si>
  <si>
    <t>2441</t>
  </si>
  <si>
    <t>Fakulta textilní</t>
  </si>
  <si>
    <t>2451</t>
  </si>
  <si>
    <t>Fakulta přír.-human. a pedagogická</t>
  </si>
  <si>
    <t>2452</t>
  </si>
  <si>
    <t>Fakulta umění a architektury</t>
  </si>
  <si>
    <t>3112</t>
  </si>
  <si>
    <t>Fakulta mezinárodních vztahů</t>
  </si>
  <si>
    <t>3190</t>
  </si>
  <si>
    <t>3111</t>
  </si>
  <si>
    <t>Fakulta financí a účetnictví</t>
  </si>
  <si>
    <t>4311</t>
  </si>
  <si>
    <t>4390</t>
  </si>
  <si>
    <t>Celoškolská pracoviště a rektorát</t>
  </si>
  <si>
    <t>1353</t>
  </si>
  <si>
    <t>Fakulta umění a designu</t>
  </si>
  <si>
    <t>1231</t>
  </si>
  <si>
    <t>1282</t>
  </si>
  <si>
    <t>1211</t>
  </si>
  <si>
    <t>Zdravotně sociální fakulta</t>
  </si>
  <si>
    <t>1300</t>
  </si>
  <si>
    <t>4368</t>
  </si>
  <si>
    <t>Centrum transferu technologií</t>
  </si>
  <si>
    <t>4387</t>
  </si>
  <si>
    <t>ŠLP "Masarykův les"</t>
  </si>
  <si>
    <t>1343</t>
  </si>
  <si>
    <t>5131</t>
  </si>
  <si>
    <t>Filmová a televizní fakulta</t>
  </si>
  <si>
    <t>1890</t>
  </si>
  <si>
    <t>1845</t>
  </si>
  <si>
    <t>Fakulta informatiky a managementu</t>
  </si>
  <si>
    <t>1846</t>
  </si>
  <si>
    <t>2521</t>
  </si>
  <si>
    <t>Fakulta filozofická</t>
  </si>
  <si>
    <t>5100</t>
  </si>
  <si>
    <t>5182</t>
  </si>
  <si>
    <t>Kolej I. Sekaniny</t>
  </si>
  <si>
    <t>2232</t>
  </si>
  <si>
    <t>Fakulta technologie ochrany prostředí</t>
  </si>
  <si>
    <t>5490</t>
  </si>
  <si>
    <t>5451</t>
  </si>
  <si>
    <t>Hudební fakulta</t>
  </si>
  <si>
    <t>5400</t>
  </si>
  <si>
    <t>5482</t>
  </si>
  <si>
    <t>Kolej  ASTORKA</t>
  </si>
  <si>
    <t>1423</t>
  </si>
  <si>
    <t>2453</t>
  </si>
  <si>
    <t>2531</t>
  </si>
  <si>
    <t>Fakulta chemicko-technologická</t>
  </si>
  <si>
    <t>2511</t>
  </si>
  <si>
    <t>Fakulta restaurování</t>
  </si>
  <si>
    <t>2500</t>
  </si>
  <si>
    <t>2162</t>
  </si>
  <si>
    <t>Výpočetní  a inf. centrum</t>
  </si>
  <si>
    <t>2623</t>
  </si>
  <si>
    <t>2641</t>
  </si>
  <si>
    <t>1847</t>
  </si>
  <si>
    <t>1844</t>
  </si>
  <si>
    <t>1881</t>
  </si>
  <si>
    <t>Koleje</t>
  </si>
  <si>
    <t>2233</t>
  </si>
  <si>
    <t>Fakulta potrav. a biochem. technologie</t>
  </si>
  <si>
    <t>2200</t>
  </si>
  <si>
    <t>2231</t>
  </si>
  <si>
    <t>Fakulta chemické technologie</t>
  </si>
  <si>
    <t>1431</t>
  </si>
  <si>
    <t>1433</t>
  </si>
  <si>
    <t>Fakulta informatiky</t>
  </si>
  <si>
    <t>1400</t>
  </si>
  <si>
    <t>5200</t>
  </si>
  <si>
    <t>Akademie výtvarných umění v Praze</t>
  </si>
  <si>
    <t>5241</t>
  </si>
  <si>
    <t>3116</t>
  </si>
  <si>
    <t>Fakulta managementu</t>
  </si>
  <si>
    <t>2462</t>
  </si>
  <si>
    <t>Ústav pro nanomateriály</t>
  </si>
  <si>
    <t>2541</t>
  </si>
  <si>
    <t>Fakulta ekonomicko-správní</t>
  </si>
  <si>
    <t>2551</t>
  </si>
  <si>
    <t>Dopravní fakulta Jana Pernera</t>
  </si>
  <si>
    <t>2552</t>
  </si>
  <si>
    <t>1441</t>
  </si>
  <si>
    <t>1451</t>
  </si>
  <si>
    <t>Fakulta sportovních studií</t>
  </si>
  <si>
    <t>1456</t>
  </si>
  <si>
    <t>Ekonomicko-správní fakulta</t>
  </si>
  <si>
    <t>1411</t>
  </si>
  <si>
    <t>2333</t>
  </si>
  <si>
    <t>2351</t>
  </si>
  <si>
    <t>Fakulta ekonomická</t>
  </si>
  <si>
    <t>2352</t>
  </si>
  <si>
    <t>Fakulta aplikovaných věd</t>
  </si>
  <si>
    <t>Janáčkova akademie múzic. umění</t>
  </si>
  <si>
    <t>Veterinární univerzita  Brno</t>
  </si>
  <si>
    <t>VŠB - Technická univerzita Ostrava</t>
  </si>
  <si>
    <t>Technická univerzita v Liberci</t>
  </si>
  <si>
    <t>4171</t>
  </si>
  <si>
    <t>Vinařství ČZÚ</t>
  </si>
  <si>
    <t>(údaje za rok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</si>
</sst>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_ ;[Red]\-#,##0.0\ ;\–\ "/>
  </numFmts>
  <fonts count="11" x14ac:knownFonts="1">
    <font>
      <sz val="11"/>
      <name val="Calibri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CE"/>
      <charset val="238"/>
    </font>
    <font>
      <i/>
      <sz val="10"/>
      <name val="Arial Narrow"/>
      <family val="2"/>
      <charset val="238"/>
    </font>
    <font>
      <i/>
      <vertAlign val="superscript"/>
      <sz val="10"/>
      <name val="Arial Narrow"/>
      <family val="2"/>
      <charset val="238"/>
    </font>
    <font>
      <sz val="10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0" fillId="0" borderId="0"/>
  </cellStyleXfs>
  <cellXfs count="100">
    <xf numFmtId="0" fontId="0" fillId="0" borderId="0" xfId="0"/>
    <xf numFmtId="49" fontId="2" fillId="2" borderId="1" xfId="1" applyNumberFormat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/>
    <xf numFmtId="49" fontId="3" fillId="0" borderId="0" xfId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49" fontId="2" fillId="0" borderId="2" xfId="1" applyNumberFormat="1" applyFont="1" applyBorder="1" applyAlignment="1">
      <alignment vertical="center"/>
    </xf>
    <xf numFmtId="49" fontId="2" fillId="0" borderId="2" xfId="1" applyNumberFormat="1" applyFont="1" applyBorder="1" applyAlignment="1">
      <alignment horizontal="right" vertical="center"/>
    </xf>
    <xf numFmtId="0" fontId="2" fillId="0" borderId="0" xfId="1" applyFont="1"/>
    <xf numFmtId="49" fontId="5" fillId="2" borderId="32" xfId="1" applyNumberFormat="1" applyFont="1" applyFill="1" applyBorder="1" applyAlignment="1">
      <alignment horizontal="left" vertical="center"/>
    </xf>
    <xf numFmtId="49" fontId="2" fillId="2" borderId="33" xfId="1" applyNumberFormat="1" applyFont="1" applyFill="1" applyBorder="1" applyAlignment="1">
      <alignment horizontal="left" vertical="center"/>
    </xf>
    <xf numFmtId="164" fontId="5" fillId="3" borderId="34" xfId="1" applyNumberFormat="1" applyFont="1" applyFill="1" applyBorder="1" applyAlignment="1">
      <alignment horizontal="righ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3" borderId="36" xfId="1" applyNumberFormat="1" applyFont="1" applyFill="1" applyBorder="1" applyAlignment="1">
      <alignment horizontal="right" vertical="center"/>
    </xf>
    <xf numFmtId="164" fontId="5" fillId="3" borderId="37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3" borderId="39" xfId="1" applyNumberFormat="1" applyFont="1" applyFill="1" applyBorder="1" applyAlignment="1">
      <alignment horizontal="right" vertical="center"/>
    </xf>
    <xf numFmtId="49" fontId="5" fillId="2" borderId="40" xfId="1" applyNumberFormat="1" applyFont="1" applyFill="1" applyBorder="1" applyAlignment="1">
      <alignment horizontal="left" vertical="center"/>
    </xf>
    <xf numFmtId="49" fontId="5" fillId="2" borderId="41" xfId="1" applyNumberFormat="1" applyFont="1" applyFill="1" applyBorder="1" applyAlignment="1">
      <alignment horizontal="left" vertical="center"/>
    </xf>
    <xf numFmtId="165" fontId="5" fillId="3" borderId="42" xfId="1" applyNumberFormat="1" applyFont="1" applyFill="1" applyBorder="1" applyAlignment="1">
      <alignment horizontal="right" vertical="center"/>
    </xf>
    <xf numFmtId="165" fontId="5" fillId="3" borderId="43" xfId="1" applyNumberFormat="1" applyFont="1" applyFill="1" applyBorder="1" applyAlignment="1">
      <alignment horizontal="right" vertical="center"/>
    </xf>
    <xf numFmtId="165" fontId="5" fillId="3" borderId="44" xfId="1" applyNumberFormat="1" applyFont="1" applyFill="1" applyBorder="1" applyAlignment="1">
      <alignment horizontal="right" vertical="center"/>
    </xf>
    <xf numFmtId="165" fontId="5" fillId="3" borderId="45" xfId="1" applyNumberFormat="1" applyFont="1" applyFill="1" applyBorder="1" applyAlignment="1">
      <alignment horizontal="right" vertical="center"/>
    </xf>
    <xf numFmtId="165" fontId="5" fillId="3" borderId="46" xfId="1" applyNumberFormat="1" applyFont="1" applyFill="1" applyBorder="1" applyAlignment="1">
      <alignment horizontal="right" vertical="center"/>
    </xf>
    <xf numFmtId="165" fontId="5" fillId="3" borderId="47" xfId="1" applyNumberFormat="1" applyFont="1" applyFill="1" applyBorder="1" applyAlignment="1">
      <alignment horizontal="right" vertical="center"/>
    </xf>
    <xf numFmtId="49" fontId="2" fillId="2" borderId="48" xfId="1" applyNumberFormat="1" applyFont="1" applyFill="1" applyBorder="1" applyAlignment="1">
      <alignment horizontal="left" vertical="center"/>
    </xf>
    <xf numFmtId="165" fontId="2" fillId="3" borderId="49" xfId="1" applyNumberFormat="1" applyFont="1" applyFill="1" applyBorder="1" applyAlignment="1">
      <alignment horizontal="right" vertical="center"/>
    </xf>
    <xf numFmtId="165" fontId="2" fillId="3" borderId="50" xfId="1" applyNumberFormat="1" applyFont="1" applyFill="1" applyBorder="1" applyAlignment="1">
      <alignment horizontal="right" vertical="center"/>
    </xf>
    <xf numFmtId="165" fontId="2" fillId="3" borderId="21" xfId="1" applyNumberFormat="1" applyFont="1" applyFill="1" applyBorder="1" applyAlignment="1">
      <alignment horizontal="right" vertical="center"/>
    </xf>
    <xf numFmtId="165" fontId="2" fillId="3" borderId="22" xfId="1" applyNumberFormat="1" applyFont="1" applyFill="1" applyBorder="1" applyAlignment="1">
      <alignment horizontal="right" vertical="center"/>
    </xf>
    <xf numFmtId="165" fontId="2" fillId="3" borderId="23" xfId="1" applyNumberFormat="1" applyFont="1" applyFill="1" applyBorder="1" applyAlignment="1">
      <alignment horizontal="right" vertical="center"/>
    </xf>
    <xf numFmtId="165" fontId="2" fillId="3" borderId="51" xfId="1" applyNumberFormat="1" applyFont="1" applyFill="1" applyBorder="1" applyAlignment="1">
      <alignment horizontal="right" vertical="center"/>
    </xf>
    <xf numFmtId="49" fontId="2" fillId="2" borderId="52" xfId="1" applyNumberFormat="1" applyFont="1" applyFill="1" applyBorder="1" applyAlignment="1">
      <alignment horizontal="left" vertical="center"/>
    </xf>
    <xf numFmtId="49" fontId="2" fillId="2" borderId="53" xfId="1" applyNumberFormat="1" applyFont="1" applyFill="1" applyBorder="1" applyAlignment="1">
      <alignment horizontal="left" vertical="center"/>
    </xf>
    <xf numFmtId="165" fontId="2" fillId="3" borderId="54" xfId="1" applyNumberFormat="1" applyFont="1" applyFill="1" applyBorder="1" applyAlignment="1">
      <alignment horizontal="right" vertical="center"/>
    </xf>
    <xf numFmtId="165" fontId="2" fillId="3" borderId="55" xfId="1" applyNumberFormat="1" applyFont="1" applyFill="1" applyBorder="1" applyAlignment="1">
      <alignment horizontal="right" vertical="center"/>
    </xf>
    <xf numFmtId="165" fontId="2" fillId="3" borderId="56" xfId="1" applyNumberFormat="1" applyFont="1" applyFill="1" applyBorder="1" applyAlignment="1">
      <alignment horizontal="right" vertical="center"/>
    </xf>
    <xf numFmtId="165" fontId="2" fillId="3" borderId="57" xfId="1" applyNumberFormat="1" applyFont="1" applyFill="1" applyBorder="1" applyAlignment="1">
      <alignment horizontal="right" vertical="center"/>
    </xf>
    <xf numFmtId="165" fontId="2" fillId="3" borderId="58" xfId="1" applyNumberFormat="1" applyFont="1" applyFill="1" applyBorder="1" applyAlignment="1">
      <alignment horizontal="right" vertical="center"/>
    </xf>
    <xf numFmtId="165" fontId="2" fillId="3" borderId="59" xfId="1" applyNumberFormat="1" applyFont="1" applyFill="1" applyBorder="1" applyAlignment="1">
      <alignment horizontal="right" vertical="center"/>
    </xf>
    <xf numFmtId="49" fontId="2" fillId="2" borderId="60" xfId="1" applyNumberFormat="1" applyFont="1" applyFill="1" applyBorder="1" applyAlignment="1">
      <alignment horizontal="left" vertical="center"/>
    </xf>
    <xf numFmtId="49" fontId="2" fillId="2" borderId="61" xfId="1" applyNumberFormat="1" applyFont="1" applyFill="1" applyBorder="1" applyAlignment="1">
      <alignment horizontal="left" vertical="center"/>
    </xf>
    <xf numFmtId="165" fontId="2" fillId="3" borderId="62" xfId="1" applyNumberFormat="1" applyFont="1" applyFill="1" applyBorder="1" applyAlignment="1">
      <alignment horizontal="right" vertical="center"/>
    </xf>
    <xf numFmtId="165" fontId="2" fillId="3" borderId="63" xfId="1" applyNumberFormat="1" applyFont="1" applyFill="1" applyBorder="1" applyAlignment="1">
      <alignment horizontal="right" vertical="center"/>
    </xf>
    <xf numFmtId="165" fontId="2" fillId="3" borderId="64" xfId="1" applyNumberFormat="1" applyFont="1" applyFill="1" applyBorder="1" applyAlignment="1">
      <alignment horizontal="right" vertical="center"/>
    </xf>
    <xf numFmtId="165" fontId="2" fillId="3" borderId="65" xfId="1" applyNumberFormat="1" applyFont="1" applyFill="1" applyBorder="1" applyAlignment="1">
      <alignment horizontal="right" vertical="center"/>
    </xf>
    <xf numFmtId="165" fontId="2" fillId="3" borderId="66" xfId="1" applyNumberFormat="1" applyFont="1" applyFill="1" applyBorder="1" applyAlignment="1">
      <alignment horizontal="right" vertical="center"/>
    </xf>
    <xf numFmtId="165" fontId="2" fillId="3" borderId="67" xfId="1" applyNumberFormat="1" applyFont="1" applyFill="1" applyBorder="1" applyAlignment="1">
      <alignment horizontal="right" vertical="center"/>
    </xf>
    <xf numFmtId="49" fontId="5" fillId="2" borderId="68" xfId="1" applyNumberFormat="1" applyFont="1" applyFill="1" applyBorder="1" applyAlignment="1">
      <alignment horizontal="left" vertical="center"/>
    </xf>
    <xf numFmtId="49" fontId="5" fillId="2" borderId="17" xfId="1" applyNumberFormat="1" applyFont="1" applyFill="1" applyBorder="1" applyAlignment="1">
      <alignment horizontal="left" vertical="center"/>
    </xf>
    <xf numFmtId="165" fontId="5" fillId="3" borderId="69" xfId="1" applyNumberFormat="1" applyFont="1" applyFill="1" applyBorder="1" applyAlignment="1">
      <alignment horizontal="right" vertical="center"/>
    </xf>
    <xf numFmtId="165" fontId="5" fillId="3" borderId="70" xfId="1" applyNumberFormat="1" applyFont="1" applyFill="1" applyBorder="1" applyAlignment="1">
      <alignment horizontal="right" vertical="center"/>
    </xf>
    <xf numFmtId="165" fontId="5" fillId="3" borderId="71" xfId="1" applyNumberFormat="1" applyFont="1" applyFill="1" applyBorder="1" applyAlignment="1">
      <alignment horizontal="right" vertical="center"/>
    </xf>
    <xf numFmtId="165" fontId="5" fillId="3" borderId="72" xfId="1" applyNumberFormat="1" applyFont="1" applyFill="1" applyBorder="1" applyAlignment="1">
      <alignment horizontal="right" vertical="center"/>
    </xf>
    <xf numFmtId="165" fontId="5" fillId="3" borderId="73" xfId="1" applyNumberFormat="1" applyFont="1" applyFill="1" applyBorder="1" applyAlignment="1">
      <alignment horizontal="right" vertical="center"/>
    </xf>
    <xf numFmtId="165" fontId="5" fillId="3" borderId="18" xfId="1" applyNumberFormat="1" applyFont="1" applyFill="1" applyBorder="1" applyAlignment="1">
      <alignment horizontal="right" vertical="center"/>
    </xf>
    <xf numFmtId="49" fontId="2" fillId="2" borderId="74" xfId="1" applyNumberFormat="1" applyFont="1" applyFill="1" applyBorder="1" applyAlignment="1">
      <alignment horizontal="left" vertical="center"/>
    </xf>
    <xf numFmtId="49" fontId="2" fillId="2" borderId="75" xfId="1" applyNumberFormat="1" applyFont="1" applyFill="1" applyBorder="1" applyAlignment="1">
      <alignment horizontal="left" vertical="center"/>
    </xf>
    <xf numFmtId="165" fontId="2" fillId="3" borderId="76" xfId="1" applyNumberFormat="1" applyFont="1" applyFill="1" applyBorder="1" applyAlignment="1">
      <alignment horizontal="right" vertical="center"/>
    </xf>
    <xf numFmtId="165" fontId="2" fillId="3" borderId="77" xfId="1" applyNumberFormat="1" applyFont="1" applyFill="1" applyBorder="1" applyAlignment="1">
      <alignment horizontal="right" vertical="center"/>
    </xf>
    <xf numFmtId="165" fontId="2" fillId="3" borderId="78" xfId="1" applyNumberFormat="1" applyFont="1" applyFill="1" applyBorder="1" applyAlignment="1">
      <alignment horizontal="right" vertical="center"/>
    </xf>
    <xf numFmtId="165" fontId="2" fillId="3" borderId="79" xfId="1" applyNumberFormat="1" applyFont="1" applyFill="1" applyBorder="1" applyAlignment="1">
      <alignment horizontal="right" vertical="center"/>
    </xf>
    <xf numFmtId="165" fontId="2" fillId="3" borderId="80" xfId="1" applyNumberFormat="1" applyFont="1" applyFill="1" applyBorder="1" applyAlignment="1">
      <alignment horizontal="right" vertical="center"/>
    </xf>
    <xf numFmtId="165" fontId="2" fillId="3" borderId="81" xfId="1" applyNumberFormat="1" applyFont="1" applyFill="1" applyBorder="1" applyAlignment="1">
      <alignment horizontal="right" vertical="center"/>
    </xf>
    <xf numFmtId="0" fontId="8" fillId="0" borderId="4" xfId="2" applyFont="1" applyBorder="1"/>
    <xf numFmtId="0" fontId="8" fillId="0" borderId="4" xfId="2" applyFont="1" applyBorder="1" applyAlignment="1">
      <alignment horizontal="right"/>
    </xf>
    <xf numFmtId="0" fontId="9" fillId="0" borderId="0" xfId="2" applyFont="1" applyAlignment="1">
      <alignment horizontal="center" vertical="top"/>
    </xf>
    <xf numFmtId="0" fontId="3" fillId="0" borderId="0" xfId="3" applyFont="1" applyAlignment="1">
      <alignment vertical="center"/>
    </xf>
    <xf numFmtId="49" fontId="2" fillId="2" borderId="22" xfId="1" applyNumberFormat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49" fontId="2" fillId="2" borderId="23" xfId="1" applyNumberFormat="1" applyFont="1" applyFill="1" applyBorder="1" applyAlignment="1">
      <alignment horizontal="center" vertical="center" wrapText="1"/>
    </xf>
    <xf numFmtId="0" fontId="2" fillId="2" borderId="30" xfId="1" applyFont="1" applyFill="1" applyBorder="1" applyAlignment="1">
      <alignment horizontal="center" vertical="center" wrapText="1"/>
    </xf>
    <xf numFmtId="0" fontId="8" fillId="0" borderId="0" xfId="2" applyFont="1" applyAlignment="1">
      <alignment horizontal="left" vertical="top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24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49" fontId="2" fillId="2" borderId="10" xfId="1" applyNumberFormat="1" applyFont="1" applyFill="1" applyBorder="1" applyAlignment="1">
      <alignment horizontal="center" vertical="center" wrapText="1"/>
    </xf>
    <xf numFmtId="49" fontId="2" fillId="2" borderId="11" xfId="1" applyNumberFormat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49" fontId="2" fillId="2" borderId="13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49" fontId="2" fillId="2" borderId="15" xfId="1" applyNumberFormat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horizontal="center" vertical="center" wrapText="1"/>
    </xf>
    <xf numFmtId="49" fontId="2" fillId="2" borderId="18" xfId="1" applyNumberFormat="1" applyFont="1" applyFill="1" applyBorder="1" applyAlignment="1">
      <alignment horizontal="center" vertical="center" wrapText="1"/>
    </xf>
    <xf numFmtId="49" fontId="2" fillId="2" borderId="21" xfId="1" applyNumberFormat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</cellXfs>
  <cellStyles count="4">
    <cellStyle name="Normální" xfId="0" builtinId="0"/>
    <cellStyle name="Normální 4" xfId="1" xr:uid="{9B4ABA4D-E606-41DE-9A9D-E0C24CF85291}"/>
    <cellStyle name="Normální 5" xfId="3" xr:uid="{B63F4722-2DAB-4020-B981-36E011AA6D08}"/>
    <cellStyle name="normální_List1" xfId="2" xr:uid="{B88925D5-5F47-4EE4-A1BF-795A04553624}"/>
  </cellStyles>
  <dxfs count="2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  <color rgb="FFA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6D9C8-A4E9-4775-A6CA-FB0717723ED5}">
  <sheetPr>
    <pageSetUpPr fitToPage="1"/>
  </sheetPr>
  <dimension ref="A1:K258"/>
  <sheetViews>
    <sheetView tabSelected="1" zoomScale="90" zoomScaleNormal="90" workbookViewId="0"/>
  </sheetViews>
  <sheetFormatPr defaultColWidth="9.140625" defaultRowHeight="12.75" x14ac:dyDescent="0.2"/>
  <cols>
    <col min="1" max="1" width="9.140625" style="8"/>
    <col min="2" max="2" width="32.85546875" style="8" bestFit="1" customWidth="1"/>
    <col min="3" max="12" width="9.140625" style="8"/>
    <col min="13" max="13" width="11.140625" style="8" bestFit="1" customWidth="1"/>
    <col min="14" max="16384" width="9.140625" style="8"/>
  </cols>
  <sheetData>
    <row r="1" spans="1:11" s="3" customFormat="1" ht="15.75" x14ac:dyDescent="0.25">
      <c r="A1" s="2" t="s">
        <v>3</v>
      </c>
      <c r="B1" s="2" t="s">
        <v>4</v>
      </c>
      <c r="D1" s="4"/>
      <c r="E1" s="4"/>
      <c r="F1" s="4"/>
      <c r="G1" s="4"/>
      <c r="H1" s="4"/>
      <c r="I1" s="4"/>
      <c r="J1" s="4"/>
      <c r="K1" s="4"/>
    </row>
    <row r="2" spans="1:11" ht="13.5" thickBot="1" x14ac:dyDescent="0.25">
      <c r="A2" s="5" t="s">
        <v>445</v>
      </c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3.5" thickBot="1" x14ac:dyDescent="0.25">
      <c r="A3" s="73"/>
      <c r="B3" s="74"/>
      <c r="C3" s="79" t="s">
        <v>5</v>
      </c>
      <c r="D3" s="80"/>
      <c r="E3" s="80"/>
      <c r="F3" s="80"/>
      <c r="G3" s="80"/>
      <c r="H3" s="80"/>
      <c r="I3" s="80"/>
      <c r="J3" s="80"/>
      <c r="K3" s="81"/>
    </row>
    <row r="4" spans="1:11" x14ac:dyDescent="0.2">
      <c r="A4" s="75"/>
      <c r="B4" s="76"/>
      <c r="C4" s="82" t="s">
        <v>6</v>
      </c>
      <c r="D4" s="85" t="s">
        <v>7</v>
      </c>
      <c r="E4" s="86"/>
      <c r="F4" s="87"/>
      <c r="G4" s="87"/>
      <c r="H4" s="87"/>
      <c r="I4" s="87"/>
      <c r="J4" s="88"/>
      <c r="K4" s="89" t="s">
        <v>8</v>
      </c>
    </row>
    <row r="5" spans="1:11" x14ac:dyDescent="0.2">
      <c r="A5" s="75"/>
      <c r="B5" s="76"/>
      <c r="C5" s="83"/>
      <c r="D5" s="92" t="s">
        <v>6</v>
      </c>
      <c r="E5" s="95" t="s">
        <v>9</v>
      </c>
      <c r="F5" s="96"/>
      <c r="G5" s="96"/>
      <c r="H5" s="96"/>
      <c r="I5" s="96"/>
      <c r="J5" s="97"/>
      <c r="K5" s="90"/>
    </row>
    <row r="6" spans="1:11" ht="21" customHeight="1" x14ac:dyDescent="0.2">
      <c r="A6" s="75"/>
      <c r="B6" s="76"/>
      <c r="C6" s="83"/>
      <c r="D6" s="93"/>
      <c r="E6" s="98" t="s">
        <v>10</v>
      </c>
      <c r="F6" s="68" t="s">
        <v>11</v>
      </c>
      <c r="G6" s="68" t="s">
        <v>12</v>
      </c>
      <c r="H6" s="68" t="s">
        <v>13</v>
      </c>
      <c r="I6" s="68" t="s">
        <v>14</v>
      </c>
      <c r="J6" s="70" t="s">
        <v>15</v>
      </c>
      <c r="K6" s="90"/>
    </row>
    <row r="7" spans="1:11" ht="21" customHeight="1" thickBot="1" x14ac:dyDescent="0.25">
      <c r="A7" s="77"/>
      <c r="B7" s="78"/>
      <c r="C7" s="84"/>
      <c r="D7" s="94"/>
      <c r="E7" s="99"/>
      <c r="F7" s="69"/>
      <c r="G7" s="69"/>
      <c r="H7" s="69"/>
      <c r="I7" s="69"/>
      <c r="J7" s="71"/>
      <c r="K7" s="91"/>
    </row>
    <row r="8" spans="1:11" ht="14.25" thickTop="1" thickBot="1" x14ac:dyDescent="0.25">
      <c r="A8" s="9" t="s">
        <v>2</v>
      </c>
      <c r="B8" s="10"/>
      <c r="C8" s="11">
        <v>30945.661000000004</v>
      </c>
      <c r="D8" s="12">
        <v>15234.582000000004</v>
      </c>
      <c r="E8" s="13">
        <v>272.38299999999998</v>
      </c>
      <c r="F8" s="14">
        <v>1708.6630000000007</v>
      </c>
      <c r="G8" s="14">
        <v>3264.81</v>
      </c>
      <c r="H8" s="14">
        <v>7535.9809999999989</v>
      </c>
      <c r="I8" s="14">
        <v>1309.6009999999997</v>
      </c>
      <c r="J8" s="15">
        <v>1143.1499999999994</v>
      </c>
      <c r="K8" s="16">
        <v>1741.6380000000004</v>
      </c>
    </row>
    <row r="9" spans="1:11" ht="13.5" thickTop="1" x14ac:dyDescent="0.2">
      <c r="A9" s="17" t="s">
        <v>338</v>
      </c>
      <c r="B9" s="18" t="s">
        <v>39</v>
      </c>
      <c r="C9" s="19">
        <v>6961.6370000000006</v>
      </c>
      <c r="D9" s="20">
        <v>3330.8029999999999</v>
      </c>
      <c r="E9" s="21">
        <v>70.355999999999995</v>
      </c>
      <c r="F9" s="22">
        <v>477.524</v>
      </c>
      <c r="G9" s="22">
        <v>698.6869999999999</v>
      </c>
      <c r="H9" s="22">
        <v>1324.144</v>
      </c>
      <c r="I9" s="22">
        <v>344.87000000000006</v>
      </c>
      <c r="J9" s="23">
        <v>415.22200000000004</v>
      </c>
      <c r="K9" s="24">
        <v>524.25300000000016</v>
      </c>
    </row>
    <row r="10" spans="1:11" x14ac:dyDescent="0.2">
      <c r="A10" s="25" t="s">
        <v>116</v>
      </c>
      <c r="B10" s="1" t="s">
        <v>117</v>
      </c>
      <c r="C10" s="26">
        <v>748.22</v>
      </c>
      <c r="D10" s="27">
        <v>389.42899999999997</v>
      </c>
      <c r="E10" s="28">
        <v>0</v>
      </c>
      <c r="F10" s="29">
        <v>68.311000000000007</v>
      </c>
      <c r="G10" s="29">
        <v>57.707000000000001</v>
      </c>
      <c r="H10" s="29">
        <v>143.60499999999999</v>
      </c>
      <c r="I10" s="29">
        <v>95.239000000000004</v>
      </c>
      <c r="J10" s="30">
        <v>24.567</v>
      </c>
      <c r="K10" s="31">
        <v>61.843000000000004</v>
      </c>
    </row>
    <row r="11" spans="1:11" x14ac:dyDescent="0.2">
      <c r="A11" s="25" t="s">
        <v>339</v>
      </c>
      <c r="B11" s="1" t="s">
        <v>340</v>
      </c>
      <c r="C11" s="26">
        <v>349.99700000000001</v>
      </c>
      <c r="D11" s="27">
        <v>262.73899999999998</v>
      </c>
      <c r="E11" s="28">
        <v>0</v>
      </c>
      <c r="F11" s="29">
        <v>46.683</v>
      </c>
      <c r="G11" s="29">
        <v>40.466999999999999</v>
      </c>
      <c r="H11" s="29">
        <v>77.388999999999996</v>
      </c>
      <c r="I11" s="29">
        <v>59.149000000000001</v>
      </c>
      <c r="J11" s="30">
        <v>39.051000000000002</v>
      </c>
      <c r="K11" s="31">
        <v>17.916</v>
      </c>
    </row>
    <row r="12" spans="1:11" x14ac:dyDescent="0.2">
      <c r="A12" s="25" t="s">
        <v>263</v>
      </c>
      <c r="B12" s="1" t="s">
        <v>264</v>
      </c>
      <c r="C12" s="26">
        <v>337.947</v>
      </c>
      <c r="D12" s="27">
        <v>223.33500000000001</v>
      </c>
      <c r="E12" s="28">
        <v>0</v>
      </c>
      <c r="F12" s="29">
        <v>42.298000000000002</v>
      </c>
      <c r="G12" s="29">
        <v>34.386000000000003</v>
      </c>
      <c r="H12" s="29">
        <v>77.855000000000004</v>
      </c>
      <c r="I12" s="29">
        <v>20.736999999999998</v>
      </c>
      <c r="J12" s="30">
        <v>48.058999999999997</v>
      </c>
      <c r="K12" s="31">
        <v>41.43</v>
      </c>
    </row>
    <row r="13" spans="1:11" x14ac:dyDescent="0.2">
      <c r="A13" s="25" t="s">
        <v>74</v>
      </c>
      <c r="B13" s="1" t="s">
        <v>75</v>
      </c>
      <c r="C13" s="26">
        <v>448.27199999999999</v>
      </c>
      <c r="D13" s="27">
        <v>242.215</v>
      </c>
      <c r="E13" s="28">
        <v>0.5</v>
      </c>
      <c r="F13" s="29">
        <v>31.526</v>
      </c>
      <c r="G13" s="29">
        <v>47.116999999999997</v>
      </c>
      <c r="H13" s="29">
        <v>106.61</v>
      </c>
      <c r="I13" s="29">
        <v>37.475000000000001</v>
      </c>
      <c r="J13" s="30">
        <v>18.986999999999998</v>
      </c>
      <c r="K13" s="31">
        <v>31.084</v>
      </c>
    </row>
    <row r="14" spans="1:11" x14ac:dyDescent="0.2">
      <c r="A14" s="25" t="s">
        <v>66</v>
      </c>
      <c r="B14" s="1" t="s">
        <v>67</v>
      </c>
      <c r="C14" s="26">
        <v>355.358</v>
      </c>
      <c r="D14" s="27">
        <v>179.54900000000001</v>
      </c>
      <c r="E14" s="28">
        <v>0</v>
      </c>
      <c r="F14" s="29">
        <v>32.055999999999997</v>
      </c>
      <c r="G14" s="29">
        <v>34.258000000000003</v>
      </c>
      <c r="H14" s="29">
        <v>83.021000000000001</v>
      </c>
      <c r="I14" s="29">
        <v>30.213999999999999</v>
      </c>
      <c r="J14" s="30">
        <v>0</v>
      </c>
      <c r="K14" s="31">
        <v>1.3</v>
      </c>
    </row>
    <row r="15" spans="1:11" x14ac:dyDescent="0.2">
      <c r="A15" s="25" t="s">
        <v>173</v>
      </c>
      <c r="B15" s="1" t="s">
        <v>174</v>
      </c>
      <c r="C15" s="26">
        <v>201.185</v>
      </c>
      <c r="D15" s="27">
        <v>91.590999999999994</v>
      </c>
      <c r="E15" s="28">
        <v>0</v>
      </c>
      <c r="F15" s="29">
        <v>11.715999999999999</v>
      </c>
      <c r="G15" s="29">
        <v>23.606000000000002</v>
      </c>
      <c r="H15" s="29">
        <v>41.152000000000001</v>
      </c>
      <c r="I15" s="29">
        <v>0</v>
      </c>
      <c r="J15" s="30">
        <v>15.117000000000001</v>
      </c>
      <c r="K15" s="31">
        <v>8.7520000000000007</v>
      </c>
    </row>
    <row r="16" spans="1:11" x14ac:dyDescent="0.2">
      <c r="A16" s="25" t="s">
        <v>223</v>
      </c>
      <c r="B16" s="1" t="s">
        <v>119</v>
      </c>
      <c r="C16" s="26">
        <v>643.29700000000003</v>
      </c>
      <c r="D16" s="27">
        <v>416.327</v>
      </c>
      <c r="E16" s="28">
        <v>1.3029999999999999</v>
      </c>
      <c r="F16" s="29">
        <v>37.433</v>
      </c>
      <c r="G16" s="29">
        <v>86.316999999999993</v>
      </c>
      <c r="H16" s="29">
        <v>204.429</v>
      </c>
      <c r="I16" s="29">
        <v>17.864999999999998</v>
      </c>
      <c r="J16" s="30">
        <v>68.98</v>
      </c>
      <c r="K16" s="31">
        <v>22.809000000000001</v>
      </c>
    </row>
    <row r="17" spans="1:11" x14ac:dyDescent="0.2">
      <c r="A17" s="25" t="s">
        <v>70</v>
      </c>
      <c r="B17" s="1" t="s">
        <v>71</v>
      </c>
      <c r="C17" s="26">
        <v>240.69800000000001</v>
      </c>
      <c r="D17" s="27">
        <v>140.27199999999999</v>
      </c>
      <c r="E17" s="28">
        <v>0</v>
      </c>
      <c r="F17" s="29">
        <v>23.539000000000001</v>
      </c>
      <c r="G17" s="29">
        <v>30.244</v>
      </c>
      <c r="H17" s="29">
        <v>56.8</v>
      </c>
      <c r="I17" s="29">
        <v>9.5760000000000005</v>
      </c>
      <c r="J17" s="30">
        <v>20.113</v>
      </c>
      <c r="K17" s="31">
        <v>6.093</v>
      </c>
    </row>
    <row r="18" spans="1:11" x14ac:dyDescent="0.2">
      <c r="A18" s="25" t="s">
        <v>292</v>
      </c>
      <c r="B18" s="1" t="s">
        <v>293</v>
      </c>
      <c r="C18" s="26">
        <v>303.73700000000002</v>
      </c>
      <c r="D18" s="27">
        <v>153.839</v>
      </c>
      <c r="E18" s="28">
        <v>0</v>
      </c>
      <c r="F18" s="29">
        <v>17.870999999999999</v>
      </c>
      <c r="G18" s="29">
        <v>29.242999999999999</v>
      </c>
      <c r="H18" s="29">
        <v>74.177000000000007</v>
      </c>
      <c r="I18" s="29">
        <v>6.0949999999999998</v>
      </c>
      <c r="J18" s="30">
        <v>26.452999999999999</v>
      </c>
      <c r="K18" s="31">
        <v>27.934999999999999</v>
      </c>
    </row>
    <row r="19" spans="1:11" x14ac:dyDescent="0.2">
      <c r="A19" s="25" t="s">
        <v>76</v>
      </c>
      <c r="B19" s="1" t="s">
        <v>77</v>
      </c>
      <c r="C19" s="26">
        <v>186.95099999999999</v>
      </c>
      <c r="D19" s="27">
        <v>117.846</v>
      </c>
      <c r="E19" s="28">
        <v>0</v>
      </c>
      <c r="F19" s="29">
        <v>9.3040000000000003</v>
      </c>
      <c r="G19" s="29">
        <v>26.84</v>
      </c>
      <c r="H19" s="29">
        <v>66.459999999999994</v>
      </c>
      <c r="I19" s="29">
        <v>1</v>
      </c>
      <c r="J19" s="30">
        <v>14.242000000000001</v>
      </c>
      <c r="K19" s="31">
        <v>3.5680000000000001</v>
      </c>
    </row>
    <row r="20" spans="1:11" x14ac:dyDescent="0.2">
      <c r="A20" s="25" t="s">
        <v>297</v>
      </c>
      <c r="B20" s="1" t="s">
        <v>298</v>
      </c>
      <c r="C20" s="26">
        <v>52.116</v>
      </c>
      <c r="D20" s="27">
        <v>35.325000000000003</v>
      </c>
      <c r="E20" s="28">
        <v>0</v>
      </c>
      <c r="F20" s="29">
        <v>4.6429999999999998</v>
      </c>
      <c r="G20" s="29">
        <v>11.557</v>
      </c>
      <c r="H20" s="29">
        <v>17.292000000000002</v>
      </c>
      <c r="I20" s="29">
        <v>0.29499999999999998</v>
      </c>
      <c r="J20" s="30">
        <v>1.538</v>
      </c>
      <c r="K20" s="31">
        <v>2E-3</v>
      </c>
    </row>
    <row r="21" spans="1:11" x14ac:dyDescent="0.2">
      <c r="A21" s="25" t="s">
        <v>37</v>
      </c>
      <c r="B21" s="1" t="s">
        <v>38</v>
      </c>
      <c r="C21" s="26">
        <v>56.167000000000002</v>
      </c>
      <c r="D21" s="27">
        <v>35.064999999999998</v>
      </c>
      <c r="E21" s="28">
        <v>2.7160000000000002</v>
      </c>
      <c r="F21" s="29">
        <v>6.5179999999999998</v>
      </c>
      <c r="G21" s="29">
        <v>7.6369999999999996</v>
      </c>
      <c r="H21" s="29">
        <v>14.198</v>
      </c>
      <c r="I21" s="29">
        <v>2.0459999999999998</v>
      </c>
      <c r="J21" s="30">
        <v>1.95</v>
      </c>
      <c r="K21" s="31">
        <v>1.865</v>
      </c>
    </row>
    <row r="22" spans="1:11" x14ac:dyDescent="0.2">
      <c r="A22" s="25" t="s">
        <v>207</v>
      </c>
      <c r="B22" s="1" t="s">
        <v>208</v>
      </c>
      <c r="C22" s="26">
        <v>62.034999999999997</v>
      </c>
      <c r="D22" s="27">
        <v>39.676000000000002</v>
      </c>
      <c r="E22" s="28">
        <v>0</v>
      </c>
      <c r="F22" s="29">
        <v>2.0390000000000001</v>
      </c>
      <c r="G22" s="29">
        <v>9.484</v>
      </c>
      <c r="H22" s="29">
        <v>22.202999999999999</v>
      </c>
      <c r="I22" s="29">
        <v>3.75</v>
      </c>
      <c r="J22" s="30">
        <v>2.2000000000000002</v>
      </c>
      <c r="K22" s="31">
        <v>1</v>
      </c>
    </row>
    <row r="23" spans="1:11" x14ac:dyDescent="0.2">
      <c r="A23" s="25" t="s">
        <v>203</v>
      </c>
      <c r="B23" s="1" t="s">
        <v>106</v>
      </c>
      <c r="C23" s="26">
        <v>775.81700000000001</v>
      </c>
      <c r="D23" s="27">
        <v>368.34199999999998</v>
      </c>
      <c r="E23" s="28">
        <v>22.175000000000001</v>
      </c>
      <c r="F23" s="29">
        <v>62.36</v>
      </c>
      <c r="G23" s="29">
        <v>78.626999999999995</v>
      </c>
      <c r="H23" s="29">
        <v>158.79400000000001</v>
      </c>
      <c r="I23" s="29">
        <v>4.95</v>
      </c>
      <c r="J23" s="30">
        <v>41.436</v>
      </c>
      <c r="K23" s="31">
        <v>154.22399999999999</v>
      </c>
    </row>
    <row r="24" spans="1:11" x14ac:dyDescent="0.2">
      <c r="A24" s="25" t="s">
        <v>72</v>
      </c>
      <c r="B24" s="1" t="s">
        <v>73</v>
      </c>
      <c r="C24" s="26">
        <v>685.82299999999998</v>
      </c>
      <c r="D24" s="27">
        <v>336.30700000000002</v>
      </c>
      <c r="E24" s="28">
        <v>36.994</v>
      </c>
      <c r="F24" s="29">
        <v>54.454000000000001</v>
      </c>
      <c r="G24" s="29">
        <v>127.651</v>
      </c>
      <c r="H24" s="29">
        <v>33.381999999999998</v>
      </c>
      <c r="I24" s="29">
        <v>20.199000000000002</v>
      </c>
      <c r="J24" s="30">
        <v>63.627000000000002</v>
      </c>
      <c r="K24" s="31">
        <v>113.098</v>
      </c>
    </row>
    <row r="25" spans="1:11" x14ac:dyDescent="0.2">
      <c r="A25" s="25" t="s">
        <v>115</v>
      </c>
      <c r="B25" s="1" t="s">
        <v>108</v>
      </c>
      <c r="C25" s="26">
        <v>302.58800000000002</v>
      </c>
      <c r="D25" s="27">
        <v>201.59700000000001</v>
      </c>
      <c r="E25" s="28">
        <v>3.7</v>
      </c>
      <c r="F25" s="29">
        <v>22.213000000000001</v>
      </c>
      <c r="G25" s="29">
        <v>40.043999999999997</v>
      </c>
      <c r="H25" s="29">
        <v>104.593</v>
      </c>
      <c r="I25" s="29">
        <v>16.349</v>
      </c>
      <c r="J25" s="30">
        <v>14.698</v>
      </c>
      <c r="K25" s="31">
        <v>1.6519999999999999</v>
      </c>
    </row>
    <row r="26" spans="1:11" x14ac:dyDescent="0.2">
      <c r="A26" s="25" t="s">
        <v>133</v>
      </c>
      <c r="B26" s="1" t="s">
        <v>134</v>
      </c>
      <c r="C26" s="26">
        <v>175.15</v>
      </c>
      <c r="D26" s="27">
        <v>82.552999999999997</v>
      </c>
      <c r="E26" s="28">
        <v>2.968</v>
      </c>
      <c r="F26" s="29">
        <v>2.76</v>
      </c>
      <c r="G26" s="29">
        <v>9.2650000000000006</v>
      </c>
      <c r="H26" s="29">
        <v>36.402000000000001</v>
      </c>
      <c r="I26" s="29">
        <v>18.984000000000002</v>
      </c>
      <c r="J26" s="30">
        <v>12.173999999999999</v>
      </c>
      <c r="K26" s="31">
        <v>3.669</v>
      </c>
    </row>
    <row r="27" spans="1:11" x14ac:dyDescent="0.2">
      <c r="A27" s="25" t="s">
        <v>68</v>
      </c>
      <c r="B27" s="1" t="s">
        <v>69</v>
      </c>
      <c r="C27" s="26">
        <v>4.8940000000000001</v>
      </c>
      <c r="D27" s="27">
        <v>3.323</v>
      </c>
      <c r="E27" s="28">
        <v>0</v>
      </c>
      <c r="F27" s="29">
        <v>0</v>
      </c>
      <c r="G27" s="29">
        <v>0</v>
      </c>
      <c r="H27" s="29">
        <v>0.39600000000000002</v>
      </c>
      <c r="I27" s="29">
        <v>0.89700000000000002</v>
      </c>
      <c r="J27" s="30">
        <v>2.0299999999999998</v>
      </c>
      <c r="K27" s="31">
        <v>0</v>
      </c>
    </row>
    <row r="28" spans="1:11" x14ac:dyDescent="0.2">
      <c r="A28" s="25" t="s">
        <v>201</v>
      </c>
      <c r="B28" s="1" t="s">
        <v>202</v>
      </c>
      <c r="C28" s="26">
        <v>31.468</v>
      </c>
      <c r="D28" s="27">
        <v>10.473000000000001</v>
      </c>
      <c r="E28" s="28">
        <v>0</v>
      </c>
      <c r="F28" s="29">
        <v>1.8</v>
      </c>
      <c r="G28" s="29">
        <v>3.2370000000000001</v>
      </c>
      <c r="H28" s="29">
        <v>5.3860000000000001</v>
      </c>
      <c r="I28" s="29">
        <v>0.05</v>
      </c>
      <c r="J28" s="30">
        <v>0</v>
      </c>
      <c r="K28" s="31">
        <v>0.88600000000000001</v>
      </c>
    </row>
    <row r="29" spans="1:11" x14ac:dyDescent="0.2">
      <c r="A29" s="25" t="s">
        <v>265</v>
      </c>
      <c r="B29" s="1" t="s">
        <v>266</v>
      </c>
      <c r="C29" s="26">
        <v>384.68</v>
      </c>
      <c r="D29" s="27">
        <v>0</v>
      </c>
      <c r="E29" s="28">
        <v>0</v>
      </c>
      <c r="F29" s="29">
        <v>0</v>
      </c>
      <c r="G29" s="29">
        <v>0</v>
      </c>
      <c r="H29" s="29">
        <v>0</v>
      </c>
      <c r="I29" s="29">
        <v>0</v>
      </c>
      <c r="J29" s="30">
        <v>0</v>
      </c>
      <c r="K29" s="31">
        <v>0</v>
      </c>
    </row>
    <row r="30" spans="1:11" x14ac:dyDescent="0.2">
      <c r="A30" s="25" t="s">
        <v>135</v>
      </c>
      <c r="B30" s="1" t="s">
        <v>136</v>
      </c>
      <c r="C30" s="26">
        <v>54.71</v>
      </c>
      <c r="D30" s="27">
        <v>0</v>
      </c>
      <c r="E30" s="28">
        <v>0</v>
      </c>
      <c r="F30" s="29">
        <v>0</v>
      </c>
      <c r="G30" s="29">
        <v>0</v>
      </c>
      <c r="H30" s="29">
        <v>0</v>
      </c>
      <c r="I30" s="29">
        <v>0</v>
      </c>
      <c r="J30" s="30">
        <v>0</v>
      </c>
      <c r="K30" s="31">
        <v>0</v>
      </c>
    </row>
    <row r="31" spans="1:11" x14ac:dyDescent="0.2">
      <c r="A31" s="25" t="s">
        <v>113</v>
      </c>
      <c r="B31" s="1" t="s">
        <v>114</v>
      </c>
      <c r="C31" s="26">
        <v>78.724000000000004</v>
      </c>
      <c r="D31" s="27">
        <v>0</v>
      </c>
      <c r="E31" s="28">
        <v>0</v>
      </c>
      <c r="F31" s="29">
        <v>0</v>
      </c>
      <c r="G31" s="29">
        <v>0</v>
      </c>
      <c r="H31" s="29">
        <v>0</v>
      </c>
      <c r="I31" s="29">
        <v>0</v>
      </c>
      <c r="J31" s="30">
        <v>0</v>
      </c>
      <c r="K31" s="31">
        <v>0</v>
      </c>
    </row>
    <row r="32" spans="1:11" x14ac:dyDescent="0.2">
      <c r="A32" s="40" t="s">
        <v>188</v>
      </c>
      <c r="B32" s="41" t="s">
        <v>49</v>
      </c>
      <c r="C32" s="42">
        <v>481.803</v>
      </c>
      <c r="D32" s="43">
        <v>1</v>
      </c>
      <c r="E32" s="44">
        <v>0</v>
      </c>
      <c r="F32" s="45">
        <v>0</v>
      </c>
      <c r="G32" s="45">
        <v>1</v>
      </c>
      <c r="H32" s="45">
        <v>0</v>
      </c>
      <c r="I32" s="45">
        <v>0</v>
      </c>
      <c r="J32" s="46">
        <v>0</v>
      </c>
      <c r="K32" s="47">
        <v>25.126999999999999</v>
      </c>
    </row>
    <row r="33" spans="1:11" x14ac:dyDescent="0.2">
      <c r="A33" s="48" t="s">
        <v>103</v>
      </c>
      <c r="B33" s="49" t="s">
        <v>42</v>
      </c>
      <c r="C33" s="50">
        <v>1132.1979999999999</v>
      </c>
      <c r="D33" s="51">
        <v>601.096</v>
      </c>
      <c r="E33" s="52">
        <v>13.597000000000001</v>
      </c>
      <c r="F33" s="53">
        <v>58.712000000000003</v>
      </c>
      <c r="G33" s="53">
        <v>130.00099999999998</v>
      </c>
      <c r="H33" s="53">
        <v>301.05699999999996</v>
      </c>
      <c r="I33" s="53">
        <v>69.771999999999991</v>
      </c>
      <c r="J33" s="54">
        <v>27.956999999999997</v>
      </c>
      <c r="K33" s="55">
        <v>48.428000000000004</v>
      </c>
    </row>
    <row r="34" spans="1:11" x14ac:dyDescent="0.2">
      <c r="A34" s="25" t="s">
        <v>365</v>
      </c>
      <c r="B34" s="1" t="s">
        <v>366</v>
      </c>
      <c r="C34" s="26">
        <v>129.99700000000001</v>
      </c>
      <c r="D34" s="27">
        <v>88.120999999999995</v>
      </c>
      <c r="E34" s="28">
        <v>0</v>
      </c>
      <c r="F34" s="29">
        <v>5.3049999999999997</v>
      </c>
      <c r="G34" s="29">
        <v>12.942</v>
      </c>
      <c r="H34" s="29">
        <v>44.371000000000002</v>
      </c>
      <c r="I34" s="29">
        <v>22.233000000000001</v>
      </c>
      <c r="J34" s="30">
        <v>3.27</v>
      </c>
      <c r="K34" s="31">
        <v>0.1</v>
      </c>
    </row>
    <row r="35" spans="1:11" x14ac:dyDescent="0.2">
      <c r="A35" s="25" t="s">
        <v>129</v>
      </c>
      <c r="B35" s="1" t="s">
        <v>119</v>
      </c>
      <c r="C35" s="26">
        <v>82.486000000000004</v>
      </c>
      <c r="D35" s="27">
        <v>61.496000000000002</v>
      </c>
      <c r="E35" s="28">
        <v>0</v>
      </c>
      <c r="F35" s="29">
        <v>12.026999999999999</v>
      </c>
      <c r="G35" s="29">
        <v>13.967000000000001</v>
      </c>
      <c r="H35" s="29">
        <v>31.54</v>
      </c>
      <c r="I35" s="29">
        <v>1.6850000000000001</v>
      </c>
      <c r="J35" s="30">
        <v>2.2770000000000001</v>
      </c>
      <c r="K35" s="31">
        <v>4.3470000000000004</v>
      </c>
    </row>
    <row r="36" spans="1:11" x14ac:dyDescent="0.2">
      <c r="A36" s="25" t="s">
        <v>40</v>
      </c>
      <c r="B36" s="1" t="s">
        <v>41</v>
      </c>
      <c r="C36" s="26">
        <v>126.264</v>
      </c>
      <c r="D36" s="27">
        <v>81.903000000000006</v>
      </c>
      <c r="E36" s="28">
        <v>0</v>
      </c>
      <c r="F36" s="29">
        <v>7.742</v>
      </c>
      <c r="G36" s="29">
        <v>16.161000000000001</v>
      </c>
      <c r="H36" s="29">
        <v>47.917999999999999</v>
      </c>
      <c r="I36" s="29">
        <v>7.4480000000000004</v>
      </c>
      <c r="J36" s="30">
        <v>2.6339999999999999</v>
      </c>
      <c r="K36" s="31">
        <v>2.4830000000000001</v>
      </c>
    </row>
    <row r="37" spans="1:11" x14ac:dyDescent="0.2">
      <c r="A37" s="25" t="s">
        <v>143</v>
      </c>
      <c r="B37" s="1" t="s">
        <v>144</v>
      </c>
      <c r="C37" s="26">
        <v>57.314999999999998</v>
      </c>
      <c r="D37" s="27">
        <v>34.170999999999999</v>
      </c>
      <c r="E37" s="28">
        <v>0</v>
      </c>
      <c r="F37" s="29">
        <v>3.5110000000000001</v>
      </c>
      <c r="G37" s="29">
        <v>7.4770000000000003</v>
      </c>
      <c r="H37" s="29">
        <v>18.866</v>
      </c>
      <c r="I37" s="29">
        <v>4.3170000000000002</v>
      </c>
      <c r="J37" s="30">
        <v>0</v>
      </c>
      <c r="K37" s="31">
        <v>1.097</v>
      </c>
    </row>
    <row r="38" spans="1:11" x14ac:dyDescent="0.2">
      <c r="A38" s="25" t="s">
        <v>363</v>
      </c>
      <c r="B38" s="1" t="s">
        <v>106</v>
      </c>
      <c r="C38" s="26">
        <v>219.953</v>
      </c>
      <c r="D38" s="27">
        <v>128.69499999999999</v>
      </c>
      <c r="E38" s="28">
        <v>12.547000000000001</v>
      </c>
      <c r="F38" s="29">
        <v>17.588999999999999</v>
      </c>
      <c r="G38" s="29">
        <v>31.693000000000001</v>
      </c>
      <c r="H38" s="29">
        <v>47.021999999999998</v>
      </c>
      <c r="I38" s="29">
        <v>17.007000000000001</v>
      </c>
      <c r="J38" s="30">
        <v>2.8370000000000002</v>
      </c>
      <c r="K38" s="31">
        <v>19.335000000000001</v>
      </c>
    </row>
    <row r="39" spans="1:11" x14ac:dyDescent="0.2">
      <c r="A39" s="25" t="s">
        <v>142</v>
      </c>
      <c r="B39" s="1" t="s">
        <v>108</v>
      </c>
      <c r="C39" s="26">
        <v>189.398</v>
      </c>
      <c r="D39" s="27">
        <v>127.783</v>
      </c>
      <c r="E39" s="28">
        <v>0</v>
      </c>
      <c r="F39" s="29">
        <v>4.0170000000000003</v>
      </c>
      <c r="G39" s="29">
        <v>26.242000000000001</v>
      </c>
      <c r="H39" s="29">
        <v>76.399000000000001</v>
      </c>
      <c r="I39" s="29">
        <v>13.657</v>
      </c>
      <c r="J39" s="30">
        <v>7.468</v>
      </c>
      <c r="K39" s="31">
        <v>0</v>
      </c>
    </row>
    <row r="40" spans="1:11" x14ac:dyDescent="0.2">
      <c r="A40" s="25" t="s">
        <v>346</v>
      </c>
      <c r="B40" s="1" t="s">
        <v>176</v>
      </c>
      <c r="C40" s="26">
        <v>81.465000000000003</v>
      </c>
      <c r="D40" s="27">
        <v>56.625</v>
      </c>
      <c r="E40" s="28">
        <v>1.05</v>
      </c>
      <c r="F40" s="29">
        <v>4.6920000000000002</v>
      </c>
      <c r="G40" s="29">
        <v>16.335999999999999</v>
      </c>
      <c r="H40" s="29">
        <v>24.356000000000002</v>
      </c>
      <c r="I40" s="29">
        <v>2.625</v>
      </c>
      <c r="J40" s="30">
        <v>7.5659999999999998</v>
      </c>
      <c r="K40" s="31">
        <v>0.189</v>
      </c>
    </row>
    <row r="41" spans="1:11" x14ac:dyDescent="0.2">
      <c r="A41" s="25" t="s">
        <v>140</v>
      </c>
      <c r="B41" s="1" t="s">
        <v>141</v>
      </c>
      <c r="C41" s="26">
        <v>98.671000000000006</v>
      </c>
      <c r="D41" s="27">
        <v>20.302</v>
      </c>
      <c r="E41" s="28">
        <v>0</v>
      </c>
      <c r="F41" s="29">
        <v>2.8290000000000002</v>
      </c>
      <c r="G41" s="29">
        <v>5.1829999999999998</v>
      </c>
      <c r="H41" s="29">
        <v>9.5850000000000009</v>
      </c>
      <c r="I41" s="29">
        <v>0.8</v>
      </c>
      <c r="J41" s="30">
        <v>1.905</v>
      </c>
      <c r="K41" s="31">
        <v>20.876999999999999</v>
      </c>
    </row>
    <row r="42" spans="1:11" x14ac:dyDescent="0.2">
      <c r="A42" s="25" t="s">
        <v>364</v>
      </c>
      <c r="B42" s="1" t="s">
        <v>36</v>
      </c>
      <c r="C42" s="26">
        <v>3.4820000000000002</v>
      </c>
      <c r="D42" s="27">
        <v>0</v>
      </c>
      <c r="E42" s="28">
        <v>0</v>
      </c>
      <c r="F42" s="29">
        <v>0</v>
      </c>
      <c r="G42" s="29">
        <v>0</v>
      </c>
      <c r="H42" s="29">
        <v>0</v>
      </c>
      <c r="I42" s="29">
        <v>0</v>
      </c>
      <c r="J42" s="30">
        <v>0</v>
      </c>
      <c r="K42" s="31">
        <v>0</v>
      </c>
    </row>
    <row r="43" spans="1:11" x14ac:dyDescent="0.2">
      <c r="A43" s="32" t="s">
        <v>130</v>
      </c>
      <c r="B43" s="33" t="s">
        <v>131</v>
      </c>
      <c r="C43" s="34">
        <v>5.53</v>
      </c>
      <c r="D43" s="35">
        <v>0</v>
      </c>
      <c r="E43" s="36">
        <v>0</v>
      </c>
      <c r="F43" s="37">
        <v>0</v>
      </c>
      <c r="G43" s="37">
        <v>0</v>
      </c>
      <c r="H43" s="37">
        <v>0</v>
      </c>
      <c r="I43" s="37">
        <v>0</v>
      </c>
      <c r="J43" s="38">
        <v>0</v>
      </c>
      <c r="K43" s="39">
        <v>0</v>
      </c>
    </row>
    <row r="44" spans="1:11" x14ac:dyDescent="0.2">
      <c r="A44" s="40" t="s">
        <v>104</v>
      </c>
      <c r="B44" s="41" t="s">
        <v>49</v>
      </c>
      <c r="C44" s="42">
        <v>137.637</v>
      </c>
      <c r="D44" s="43">
        <v>2</v>
      </c>
      <c r="E44" s="44">
        <v>0</v>
      </c>
      <c r="F44" s="45">
        <v>1</v>
      </c>
      <c r="G44" s="45">
        <v>0</v>
      </c>
      <c r="H44" s="45">
        <v>1</v>
      </c>
      <c r="I44" s="45">
        <v>0</v>
      </c>
      <c r="J44" s="46">
        <v>0</v>
      </c>
      <c r="K44" s="47">
        <v>0</v>
      </c>
    </row>
    <row r="45" spans="1:11" x14ac:dyDescent="0.2">
      <c r="A45" s="48" t="s">
        <v>367</v>
      </c>
      <c r="B45" s="49" t="s">
        <v>45</v>
      </c>
      <c r="C45" s="50">
        <v>854.6869999999999</v>
      </c>
      <c r="D45" s="51">
        <v>485.62700000000007</v>
      </c>
      <c r="E45" s="52">
        <v>0.17</v>
      </c>
      <c r="F45" s="53">
        <v>28.035999999999998</v>
      </c>
      <c r="G45" s="53">
        <v>107.14200000000001</v>
      </c>
      <c r="H45" s="53">
        <v>311.67400000000004</v>
      </c>
      <c r="I45" s="53">
        <v>17.762999999999998</v>
      </c>
      <c r="J45" s="54">
        <v>20.845000000000002</v>
      </c>
      <c r="K45" s="55">
        <v>13.753999999999998</v>
      </c>
    </row>
    <row r="46" spans="1:11" x14ac:dyDescent="0.2">
      <c r="A46" s="25" t="s">
        <v>138</v>
      </c>
      <c r="B46" s="1" t="s">
        <v>119</v>
      </c>
      <c r="C46" s="26">
        <v>72.033000000000001</v>
      </c>
      <c r="D46" s="27">
        <v>54.372</v>
      </c>
      <c r="E46" s="28">
        <v>0</v>
      </c>
      <c r="F46" s="29">
        <v>6.05</v>
      </c>
      <c r="G46" s="29">
        <v>14.307</v>
      </c>
      <c r="H46" s="29">
        <v>32.414999999999999</v>
      </c>
      <c r="I46" s="29">
        <v>1</v>
      </c>
      <c r="J46" s="30">
        <v>0.6</v>
      </c>
      <c r="K46" s="31">
        <v>0.01</v>
      </c>
    </row>
    <row r="47" spans="1:11" x14ac:dyDescent="0.2">
      <c r="A47" s="25" t="s">
        <v>171</v>
      </c>
      <c r="B47" s="1" t="s">
        <v>172</v>
      </c>
      <c r="C47" s="26">
        <v>49.481000000000002</v>
      </c>
      <c r="D47" s="27">
        <v>35.790999999999997</v>
      </c>
      <c r="E47" s="28">
        <v>0</v>
      </c>
      <c r="F47" s="29">
        <v>2.931</v>
      </c>
      <c r="G47" s="29">
        <v>10.39</v>
      </c>
      <c r="H47" s="29">
        <v>21.47</v>
      </c>
      <c r="I47" s="29">
        <v>0</v>
      </c>
      <c r="J47" s="30">
        <v>1</v>
      </c>
      <c r="K47" s="31">
        <v>0</v>
      </c>
    </row>
    <row r="48" spans="1:11" x14ac:dyDescent="0.2">
      <c r="A48" s="25" t="s">
        <v>372</v>
      </c>
      <c r="B48" s="1" t="s">
        <v>108</v>
      </c>
      <c r="C48" s="26">
        <v>159.79300000000001</v>
      </c>
      <c r="D48" s="27">
        <v>101.651</v>
      </c>
      <c r="E48" s="28">
        <v>8.5000000000000006E-2</v>
      </c>
      <c r="F48" s="29">
        <v>5</v>
      </c>
      <c r="G48" s="29">
        <v>22.75</v>
      </c>
      <c r="H48" s="29">
        <v>59.851999999999997</v>
      </c>
      <c r="I48" s="29">
        <v>0</v>
      </c>
      <c r="J48" s="30">
        <v>13.965</v>
      </c>
      <c r="K48" s="31">
        <v>1.0489999999999999</v>
      </c>
    </row>
    <row r="49" spans="1:11" x14ac:dyDescent="0.2">
      <c r="A49" s="25" t="s">
        <v>132</v>
      </c>
      <c r="B49" s="1" t="s">
        <v>106</v>
      </c>
      <c r="C49" s="26">
        <v>129.97200000000001</v>
      </c>
      <c r="D49" s="27">
        <v>90.272000000000006</v>
      </c>
      <c r="E49" s="28">
        <v>0</v>
      </c>
      <c r="F49" s="29">
        <v>5.0999999999999996</v>
      </c>
      <c r="G49" s="29">
        <v>18.786999999999999</v>
      </c>
      <c r="H49" s="29">
        <v>62.905999999999999</v>
      </c>
      <c r="I49" s="29">
        <v>1.7</v>
      </c>
      <c r="J49" s="30">
        <v>1.78</v>
      </c>
      <c r="K49" s="31">
        <v>6.024</v>
      </c>
    </row>
    <row r="50" spans="1:11" x14ac:dyDescent="0.2">
      <c r="A50" s="25" t="s">
        <v>88</v>
      </c>
      <c r="B50" s="1" t="s">
        <v>89</v>
      </c>
      <c r="C50" s="26">
        <v>64.968000000000004</v>
      </c>
      <c r="D50" s="27">
        <v>46.009</v>
      </c>
      <c r="E50" s="28">
        <v>0</v>
      </c>
      <c r="F50" s="29">
        <v>1.9</v>
      </c>
      <c r="G50" s="29">
        <v>4.01</v>
      </c>
      <c r="H50" s="29">
        <v>27.012</v>
      </c>
      <c r="I50" s="29">
        <v>13.087</v>
      </c>
      <c r="J50" s="30">
        <v>0</v>
      </c>
      <c r="K50" s="31">
        <v>0</v>
      </c>
    </row>
    <row r="51" spans="1:11" x14ac:dyDescent="0.2">
      <c r="A51" s="25" t="s">
        <v>43</v>
      </c>
      <c r="B51" s="1" t="s">
        <v>44</v>
      </c>
      <c r="C51" s="26">
        <v>81.867999999999995</v>
      </c>
      <c r="D51" s="27">
        <v>56.256999999999998</v>
      </c>
      <c r="E51" s="28">
        <v>0</v>
      </c>
      <c r="F51" s="29">
        <v>0.1</v>
      </c>
      <c r="G51" s="29">
        <v>10.657999999999999</v>
      </c>
      <c r="H51" s="29">
        <v>43.024000000000001</v>
      </c>
      <c r="I51" s="29">
        <v>0.97599999999999998</v>
      </c>
      <c r="J51" s="30">
        <v>1.5</v>
      </c>
      <c r="K51" s="31">
        <v>0.23100000000000001</v>
      </c>
    </row>
    <row r="52" spans="1:11" x14ac:dyDescent="0.2">
      <c r="A52" s="25" t="s">
        <v>46</v>
      </c>
      <c r="B52" s="1" t="s">
        <v>47</v>
      </c>
      <c r="C52" s="26">
        <v>61.661000000000001</v>
      </c>
      <c r="D52" s="27">
        <v>39.093000000000004</v>
      </c>
      <c r="E52" s="28">
        <v>8.5000000000000006E-2</v>
      </c>
      <c r="F52" s="29">
        <v>3.9510000000000001</v>
      </c>
      <c r="G52" s="29">
        <v>7.1840000000000002</v>
      </c>
      <c r="H52" s="29">
        <v>25.873000000000001</v>
      </c>
      <c r="I52" s="29">
        <v>1</v>
      </c>
      <c r="J52" s="30">
        <v>1</v>
      </c>
      <c r="K52" s="31">
        <v>3.6989999999999998</v>
      </c>
    </row>
    <row r="53" spans="1:11" x14ac:dyDescent="0.2">
      <c r="A53" s="25" t="s">
        <v>361</v>
      </c>
      <c r="B53" s="1" t="s">
        <v>362</v>
      </c>
      <c r="C53" s="26">
        <v>91.429000000000002</v>
      </c>
      <c r="D53" s="27">
        <v>56.76</v>
      </c>
      <c r="E53" s="28">
        <v>0</v>
      </c>
      <c r="F53" s="29">
        <v>3.004</v>
      </c>
      <c r="G53" s="29">
        <v>14.634</v>
      </c>
      <c r="H53" s="29">
        <v>38.122</v>
      </c>
      <c r="I53" s="29">
        <v>0</v>
      </c>
      <c r="J53" s="30">
        <v>1</v>
      </c>
      <c r="K53" s="31">
        <v>0</v>
      </c>
    </row>
    <row r="54" spans="1:11" x14ac:dyDescent="0.2">
      <c r="A54" s="25" t="s">
        <v>169</v>
      </c>
      <c r="B54" s="1" t="s">
        <v>170</v>
      </c>
      <c r="C54" s="26">
        <v>22.53</v>
      </c>
      <c r="D54" s="27">
        <v>0</v>
      </c>
      <c r="E54" s="28">
        <v>0</v>
      </c>
      <c r="F54" s="29">
        <v>0</v>
      </c>
      <c r="G54" s="29">
        <v>0</v>
      </c>
      <c r="H54" s="29">
        <v>0</v>
      </c>
      <c r="I54" s="29">
        <v>0</v>
      </c>
      <c r="J54" s="30">
        <v>0</v>
      </c>
      <c r="K54" s="31">
        <v>0</v>
      </c>
    </row>
    <row r="55" spans="1:11" x14ac:dyDescent="0.2">
      <c r="A55" s="25" t="s">
        <v>139</v>
      </c>
      <c r="B55" s="1" t="s">
        <v>33</v>
      </c>
      <c r="C55" s="26">
        <v>0</v>
      </c>
      <c r="D55" s="27">
        <v>0</v>
      </c>
      <c r="E55" s="28">
        <v>0</v>
      </c>
      <c r="F55" s="29">
        <v>0</v>
      </c>
      <c r="G55" s="29">
        <v>0</v>
      </c>
      <c r="H55" s="29">
        <v>0</v>
      </c>
      <c r="I55" s="29">
        <v>0</v>
      </c>
      <c r="J55" s="30">
        <v>0</v>
      </c>
      <c r="K55" s="31">
        <v>0</v>
      </c>
    </row>
    <row r="56" spans="1:11" x14ac:dyDescent="0.2">
      <c r="A56" s="40" t="s">
        <v>137</v>
      </c>
      <c r="B56" s="41" t="s">
        <v>49</v>
      </c>
      <c r="C56" s="42">
        <v>120.952</v>
      </c>
      <c r="D56" s="43">
        <v>5.4219999999999997</v>
      </c>
      <c r="E56" s="44">
        <v>0</v>
      </c>
      <c r="F56" s="45">
        <v>0</v>
      </c>
      <c r="G56" s="45">
        <v>4.4219999999999997</v>
      </c>
      <c r="H56" s="45">
        <v>1</v>
      </c>
      <c r="I56" s="45">
        <v>0</v>
      </c>
      <c r="J56" s="46">
        <v>0</v>
      </c>
      <c r="K56" s="47">
        <v>2.7410000000000001</v>
      </c>
    </row>
    <row r="57" spans="1:11" x14ac:dyDescent="0.2">
      <c r="A57" s="48" t="s">
        <v>415</v>
      </c>
      <c r="B57" s="49" t="s">
        <v>301</v>
      </c>
      <c r="C57" s="50">
        <v>3476.1710000000003</v>
      </c>
      <c r="D57" s="51">
        <v>1563.5990000000002</v>
      </c>
      <c r="E57" s="52">
        <v>29.891999999999999</v>
      </c>
      <c r="F57" s="53">
        <v>199.233</v>
      </c>
      <c r="G57" s="53">
        <v>353.14600000000002</v>
      </c>
      <c r="H57" s="53">
        <v>691.10399999999993</v>
      </c>
      <c r="I57" s="53">
        <v>102.682</v>
      </c>
      <c r="J57" s="54">
        <v>187.54199999999997</v>
      </c>
      <c r="K57" s="55">
        <v>208.95000000000002</v>
      </c>
    </row>
    <row r="58" spans="1:11" x14ac:dyDescent="0.2">
      <c r="A58" s="25" t="s">
        <v>433</v>
      </c>
      <c r="B58" s="1" t="s">
        <v>51</v>
      </c>
      <c r="C58" s="26">
        <v>548.10799999999995</v>
      </c>
      <c r="D58" s="27">
        <v>333.52699999999999</v>
      </c>
      <c r="E58" s="28">
        <v>1.6879999999999999</v>
      </c>
      <c r="F58" s="29">
        <v>49.792999999999999</v>
      </c>
      <c r="G58" s="29">
        <v>58.197000000000003</v>
      </c>
      <c r="H58" s="29">
        <v>173.12700000000001</v>
      </c>
      <c r="I58" s="29">
        <v>47.796999999999997</v>
      </c>
      <c r="J58" s="30">
        <v>2.9249999999999998</v>
      </c>
      <c r="K58" s="31">
        <v>17.087</v>
      </c>
    </row>
    <row r="59" spans="1:11" x14ac:dyDescent="0.2">
      <c r="A59" s="25" t="s">
        <v>299</v>
      </c>
      <c r="B59" s="1" t="s">
        <v>300</v>
      </c>
      <c r="C59" s="26">
        <v>88.275999999999996</v>
      </c>
      <c r="D59" s="27">
        <v>49.988</v>
      </c>
      <c r="E59" s="28">
        <v>0</v>
      </c>
      <c r="F59" s="29">
        <v>1.4</v>
      </c>
      <c r="G59" s="29">
        <v>5.5919999999999996</v>
      </c>
      <c r="H59" s="29">
        <v>34.313000000000002</v>
      </c>
      <c r="I59" s="29">
        <v>8.6829999999999998</v>
      </c>
      <c r="J59" s="30">
        <v>0</v>
      </c>
      <c r="K59" s="31">
        <v>1.242</v>
      </c>
    </row>
    <row r="60" spans="1:11" x14ac:dyDescent="0.2">
      <c r="A60" s="25" t="s">
        <v>327</v>
      </c>
      <c r="B60" s="1" t="s">
        <v>119</v>
      </c>
      <c r="C60" s="26">
        <v>437.38</v>
      </c>
      <c r="D60" s="27">
        <v>256.71699999999998</v>
      </c>
      <c r="E60" s="28">
        <v>4.5999999999999996</v>
      </c>
      <c r="F60" s="29">
        <v>36.323</v>
      </c>
      <c r="G60" s="29">
        <v>69.11</v>
      </c>
      <c r="H60" s="29">
        <v>113.004</v>
      </c>
      <c r="I60" s="29">
        <v>11.461</v>
      </c>
      <c r="J60" s="30">
        <v>22.219000000000001</v>
      </c>
      <c r="K60" s="31">
        <v>8.9649999999999999</v>
      </c>
    </row>
    <row r="61" spans="1:11" x14ac:dyDescent="0.2">
      <c r="A61" s="25" t="s">
        <v>341</v>
      </c>
      <c r="B61" s="1" t="s">
        <v>71</v>
      </c>
      <c r="C61" s="26">
        <v>150.30199999999999</v>
      </c>
      <c r="D61" s="27">
        <v>94.084999999999994</v>
      </c>
      <c r="E61" s="28">
        <v>0</v>
      </c>
      <c r="F61" s="29">
        <v>13.958</v>
      </c>
      <c r="G61" s="29">
        <v>21.933</v>
      </c>
      <c r="H61" s="29">
        <v>43.401000000000003</v>
      </c>
      <c r="I61" s="29">
        <v>6.8179999999999996</v>
      </c>
      <c r="J61" s="30">
        <v>7.9749999999999996</v>
      </c>
      <c r="K61" s="31">
        <v>0.7</v>
      </c>
    </row>
    <row r="62" spans="1:11" x14ac:dyDescent="0.2">
      <c r="A62" s="25" t="s">
        <v>392</v>
      </c>
      <c r="B62" s="1" t="s">
        <v>84</v>
      </c>
      <c r="C62" s="26">
        <v>182.93299999999999</v>
      </c>
      <c r="D62" s="27">
        <v>107.242</v>
      </c>
      <c r="E62" s="28">
        <v>1.6919999999999999</v>
      </c>
      <c r="F62" s="29">
        <v>11.282</v>
      </c>
      <c r="G62" s="29">
        <v>25.914000000000001</v>
      </c>
      <c r="H62" s="29">
        <v>53.491999999999997</v>
      </c>
      <c r="I62" s="29">
        <v>1.7929999999999999</v>
      </c>
      <c r="J62" s="30">
        <v>13.069000000000001</v>
      </c>
      <c r="K62" s="31">
        <v>10.272</v>
      </c>
    </row>
    <row r="63" spans="1:11" x14ac:dyDescent="0.2">
      <c r="A63" s="25" t="s">
        <v>412</v>
      </c>
      <c r="B63" s="1" t="s">
        <v>106</v>
      </c>
      <c r="C63" s="26">
        <v>645.92499999999995</v>
      </c>
      <c r="D63" s="27">
        <v>242.86099999999999</v>
      </c>
      <c r="E63" s="28">
        <v>11.824999999999999</v>
      </c>
      <c r="F63" s="29">
        <v>55.533000000000001</v>
      </c>
      <c r="G63" s="29">
        <v>80.001999999999995</v>
      </c>
      <c r="H63" s="29">
        <v>55.999000000000002</v>
      </c>
      <c r="I63" s="29">
        <v>0.308</v>
      </c>
      <c r="J63" s="30">
        <v>39.194000000000003</v>
      </c>
      <c r="K63" s="31">
        <v>108.89</v>
      </c>
    </row>
    <row r="64" spans="1:11" x14ac:dyDescent="0.2">
      <c r="A64" s="25" t="s">
        <v>413</v>
      </c>
      <c r="B64" s="1" t="s">
        <v>414</v>
      </c>
      <c r="C64" s="26">
        <v>176.93600000000001</v>
      </c>
      <c r="D64" s="27">
        <v>56.823999999999998</v>
      </c>
      <c r="E64" s="28">
        <v>0.315</v>
      </c>
      <c r="F64" s="29">
        <v>11.295999999999999</v>
      </c>
      <c r="G64" s="29">
        <v>23.489000000000001</v>
      </c>
      <c r="H64" s="29">
        <v>15.766</v>
      </c>
      <c r="I64" s="29">
        <v>0</v>
      </c>
      <c r="J64" s="30">
        <v>5.9580000000000002</v>
      </c>
      <c r="K64" s="31">
        <v>7.0940000000000003</v>
      </c>
    </row>
    <row r="65" spans="1:11" x14ac:dyDescent="0.2">
      <c r="A65" s="25" t="s">
        <v>428</v>
      </c>
      <c r="B65" s="1" t="s">
        <v>108</v>
      </c>
      <c r="C65" s="26">
        <v>286.24099999999999</v>
      </c>
      <c r="D65" s="27">
        <v>192.91399999999999</v>
      </c>
      <c r="E65" s="28">
        <v>0</v>
      </c>
      <c r="F65" s="29">
        <v>6.0529999999999999</v>
      </c>
      <c r="G65" s="29">
        <v>38.405000000000001</v>
      </c>
      <c r="H65" s="29">
        <v>114.453</v>
      </c>
      <c r="I65" s="29">
        <v>15.959</v>
      </c>
      <c r="J65" s="30">
        <v>18.044</v>
      </c>
      <c r="K65" s="31">
        <v>0.69399999999999995</v>
      </c>
    </row>
    <row r="66" spans="1:11" x14ac:dyDescent="0.2">
      <c r="A66" s="25" t="s">
        <v>429</v>
      </c>
      <c r="B66" s="1" t="s">
        <v>430</v>
      </c>
      <c r="C66" s="26">
        <v>103.114</v>
      </c>
      <c r="D66" s="27">
        <v>71.676000000000002</v>
      </c>
      <c r="E66" s="28">
        <v>4.3970000000000002</v>
      </c>
      <c r="F66" s="29">
        <v>2.9420000000000002</v>
      </c>
      <c r="G66" s="29">
        <v>7.93</v>
      </c>
      <c r="H66" s="29">
        <v>32.820999999999998</v>
      </c>
      <c r="I66" s="29">
        <v>7.569</v>
      </c>
      <c r="J66" s="30">
        <v>16.016999999999999</v>
      </c>
      <c r="K66" s="31">
        <v>1.1830000000000001</v>
      </c>
    </row>
    <row r="67" spans="1:11" x14ac:dyDescent="0.2">
      <c r="A67" s="25" t="s">
        <v>431</v>
      </c>
      <c r="B67" s="1" t="s">
        <v>432</v>
      </c>
      <c r="C67" s="26">
        <v>140.12899999999999</v>
      </c>
      <c r="D67" s="27">
        <v>70.861999999999995</v>
      </c>
      <c r="E67" s="28">
        <v>0.625</v>
      </c>
      <c r="F67" s="29">
        <v>5.3490000000000002</v>
      </c>
      <c r="G67" s="29">
        <v>19.672000000000001</v>
      </c>
      <c r="H67" s="29">
        <v>28.832000000000001</v>
      </c>
      <c r="I67" s="29">
        <v>0.73299999999999998</v>
      </c>
      <c r="J67" s="30">
        <v>15.651</v>
      </c>
      <c r="K67" s="31">
        <v>3.2879999999999998</v>
      </c>
    </row>
    <row r="68" spans="1:11" x14ac:dyDescent="0.2">
      <c r="A68" s="25" t="s">
        <v>342</v>
      </c>
      <c r="B68" s="1" t="s">
        <v>33</v>
      </c>
      <c r="C68" s="26">
        <v>0</v>
      </c>
      <c r="D68" s="27">
        <v>0</v>
      </c>
      <c r="E68" s="28">
        <v>0</v>
      </c>
      <c r="F68" s="29">
        <v>0</v>
      </c>
      <c r="G68" s="29">
        <v>0</v>
      </c>
      <c r="H68" s="29">
        <v>0</v>
      </c>
      <c r="I68" s="29">
        <v>0</v>
      </c>
      <c r="J68" s="30">
        <v>0</v>
      </c>
      <c r="K68" s="31">
        <v>0</v>
      </c>
    </row>
    <row r="69" spans="1:11" x14ac:dyDescent="0.2">
      <c r="A69" s="40" t="s">
        <v>343</v>
      </c>
      <c r="B69" s="41" t="s">
        <v>49</v>
      </c>
      <c r="C69" s="42">
        <v>716.827</v>
      </c>
      <c r="D69" s="43">
        <v>86.903000000000006</v>
      </c>
      <c r="E69" s="44">
        <v>4.75</v>
      </c>
      <c r="F69" s="45">
        <v>5.3040000000000003</v>
      </c>
      <c r="G69" s="45">
        <v>2.9020000000000001</v>
      </c>
      <c r="H69" s="45">
        <v>25.896000000000001</v>
      </c>
      <c r="I69" s="45">
        <v>1.5609999999999999</v>
      </c>
      <c r="J69" s="46">
        <v>46.49</v>
      </c>
      <c r="K69" s="47">
        <v>49.534999999999997</v>
      </c>
    </row>
    <row r="70" spans="1:11" x14ac:dyDescent="0.2">
      <c r="A70" s="25" t="s">
        <v>102</v>
      </c>
      <c r="B70" s="1" t="s">
        <v>34</v>
      </c>
      <c r="C70" s="26">
        <v>2139.31</v>
      </c>
      <c r="D70" s="27">
        <v>1063.8630000000003</v>
      </c>
      <c r="E70" s="28">
        <v>28.867000000000001</v>
      </c>
      <c r="F70" s="29">
        <v>98.212000000000003</v>
      </c>
      <c r="G70" s="29">
        <v>204.94299999999998</v>
      </c>
      <c r="H70" s="29">
        <v>563.36700000000008</v>
      </c>
      <c r="I70" s="29">
        <v>111.422</v>
      </c>
      <c r="J70" s="30">
        <v>57.052</v>
      </c>
      <c r="K70" s="31">
        <v>120.89900000000002</v>
      </c>
    </row>
    <row r="71" spans="1:11" x14ac:dyDescent="0.2">
      <c r="A71" s="25" t="s">
        <v>50</v>
      </c>
      <c r="B71" s="1" t="s">
        <v>51</v>
      </c>
      <c r="C71" s="26">
        <v>313.11399999999998</v>
      </c>
      <c r="D71" s="27">
        <v>151.53700000000001</v>
      </c>
      <c r="E71" s="28">
        <v>4.0220000000000002</v>
      </c>
      <c r="F71" s="29">
        <v>13.949</v>
      </c>
      <c r="G71" s="29">
        <v>19.945</v>
      </c>
      <c r="H71" s="29">
        <v>66.486000000000004</v>
      </c>
      <c r="I71" s="29">
        <v>47.134999999999998</v>
      </c>
      <c r="J71" s="30">
        <v>0</v>
      </c>
      <c r="K71" s="31">
        <v>24.091999999999999</v>
      </c>
    </row>
    <row r="72" spans="1:11" x14ac:dyDescent="0.2">
      <c r="A72" s="25" t="s">
        <v>52</v>
      </c>
      <c r="B72" s="1" t="s">
        <v>53</v>
      </c>
      <c r="C72" s="26">
        <v>81.822999999999993</v>
      </c>
      <c r="D72" s="27">
        <v>57.84</v>
      </c>
      <c r="E72" s="28">
        <v>0</v>
      </c>
      <c r="F72" s="29">
        <v>2.1480000000000001</v>
      </c>
      <c r="G72" s="29">
        <v>7.4349999999999996</v>
      </c>
      <c r="H72" s="29">
        <v>26.213000000000001</v>
      </c>
      <c r="I72" s="29">
        <v>18.026</v>
      </c>
      <c r="J72" s="30">
        <v>4.0179999999999998</v>
      </c>
      <c r="K72" s="31">
        <v>7.5999999999999998E-2</v>
      </c>
    </row>
    <row r="73" spans="1:11" x14ac:dyDescent="0.2">
      <c r="A73" s="25" t="s">
        <v>118</v>
      </c>
      <c r="B73" s="1" t="s">
        <v>119</v>
      </c>
      <c r="C73" s="26">
        <v>365.78</v>
      </c>
      <c r="D73" s="27">
        <v>257.45400000000001</v>
      </c>
      <c r="E73" s="28">
        <v>3.3000000000000002E-2</v>
      </c>
      <c r="F73" s="29">
        <v>23.027999999999999</v>
      </c>
      <c r="G73" s="29">
        <v>45.738</v>
      </c>
      <c r="H73" s="29">
        <v>154.79300000000001</v>
      </c>
      <c r="I73" s="29">
        <v>9.468</v>
      </c>
      <c r="J73" s="30">
        <v>24.393999999999998</v>
      </c>
      <c r="K73" s="31">
        <v>3.2080000000000002</v>
      </c>
    </row>
    <row r="74" spans="1:11" x14ac:dyDescent="0.2">
      <c r="A74" s="25" t="s">
        <v>120</v>
      </c>
      <c r="B74" s="1" t="s">
        <v>71</v>
      </c>
      <c r="C74" s="26">
        <v>114.43300000000001</v>
      </c>
      <c r="D74" s="27">
        <v>74.447999999999993</v>
      </c>
      <c r="E74" s="28">
        <v>1</v>
      </c>
      <c r="F74" s="29">
        <v>3.024</v>
      </c>
      <c r="G74" s="29">
        <v>16.728999999999999</v>
      </c>
      <c r="H74" s="29">
        <v>42.701999999999998</v>
      </c>
      <c r="I74" s="29">
        <v>5.3710000000000004</v>
      </c>
      <c r="J74" s="30">
        <v>5.6219999999999999</v>
      </c>
      <c r="K74" s="31">
        <v>1.69</v>
      </c>
    </row>
    <row r="75" spans="1:11" x14ac:dyDescent="0.2">
      <c r="A75" s="25" t="s">
        <v>121</v>
      </c>
      <c r="B75" s="1" t="s">
        <v>122</v>
      </c>
      <c r="C75" s="26">
        <v>89.108999999999995</v>
      </c>
      <c r="D75" s="27">
        <v>45.368000000000002</v>
      </c>
      <c r="E75" s="28">
        <v>0</v>
      </c>
      <c r="F75" s="29">
        <v>4.5190000000000001</v>
      </c>
      <c r="G75" s="29">
        <v>12.183</v>
      </c>
      <c r="H75" s="29">
        <v>20.846</v>
      </c>
      <c r="I75" s="29">
        <v>3.63</v>
      </c>
      <c r="J75" s="30">
        <v>4.1900000000000004</v>
      </c>
      <c r="K75" s="31">
        <v>6.6840000000000002</v>
      </c>
    </row>
    <row r="76" spans="1:11" x14ac:dyDescent="0.2">
      <c r="A76" s="25" t="s">
        <v>105</v>
      </c>
      <c r="B76" s="1" t="s">
        <v>106</v>
      </c>
      <c r="C76" s="26">
        <v>453.29199999999997</v>
      </c>
      <c r="D76" s="27">
        <v>229.80699999999999</v>
      </c>
      <c r="E76" s="28">
        <v>13.528</v>
      </c>
      <c r="F76" s="29">
        <v>35.500999999999998</v>
      </c>
      <c r="G76" s="29">
        <v>59.823</v>
      </c>
      <c r="H76" s="29">
        <v>95.564999999999998</v>
      </c>
      <c r="I76" s="29">
        <v>11.801</v>
      </c>
      <c r="J76" s="30">
        <v>13.589</v>
      </c>
      <c r="K76" s="31">
        <v>63.151000000000003</v>
      </c>
    </row>
    <row r="77" spans="1:11" x14ac:dyDescent="0.2">
      <c r="A77" s="25" t="s">
        <v>107</v>
      </c>
      <c r="B77" s="1" t="s">
        <v>108</v>
      </c>
      <c r="C77" s="26">
        <v>237.239</v>
      </c>
      <c r="D77" s="27">
        <v>164.10400000000001</v>
      </c>
      <c r="E77" s="28">
        <v>1</v>
      </c>
      <c r="F77" s="29">
        <v>9.3930000000000007</v>
      </c>
      <c r="G77" s="29">
        <v>35.878</v>
      </c>
      <c r="H77" s="29">
        <v>106.405</v>
      </c>
      <c r="I77" s="29">
        <v>6.8470000000000004</v>
      </c>
      <c r="J77" s="30">
        <v>4.5810000000000004</v>
      </c>
      <c r="K77" s="31">
        <v>3.3340000000000001</v>
      </c>
    </row>
    <row r="78" spans="1:11" x14ac:dyDescent="0.2">
      <c r="A78" s="25" t="s">
        <v>109</v>
      </c>
      <c r="B78" s="1" t="s">
        <v>110</v>
      </c>
      <c r="C78" s="26">
        <v>133.54300000000001</v>
      </c>
      <c r="D78" s="27">
        <v>81.694000000000003</v>
      </c>
      <c r="E78" s="28">
        <v>8.99</v>
      </c>
      <c r="F78" s="29">
        <v>6.468</v>
      </c>
      <c r="G78" s="29">
        <v>7.1369999999999996</v>
      </c>
      <c r="H78" s="29">
        <v>49.33</v>
      </c>
      <c r="I78" s="29">
        <v>9.1110000000000007</v>
      </c>
      <c r="J78" s="30">
        <v>0.65800000000000003</v>
      </c>
      <c r="K78" s="31">
        <v>2.4E-2</v>
      </c>
    </row>
    <row r="79" spans="1:11" x14ac:dyDescent="0.2">
      <c r="A79" s="25" t="s">
        <v>32</v>
      </c>
      <c r="B79" s="1" t="s">
        <v>33</v>
      </c>
      <c r="C79" s="26">
        <v>46.372999999999998</v>
      </c>
      <c r="D79" s="27">
        <v>0</v>
      </c>
      <c r="E79" s="28">
        <v>0</v>
      </c>
      <c r="F79" s="29">
        <v>0</v>
      </c>
      <c r="G79" s="29">
        <v>0</v>
      </c>
      <c r="H79" s="29">
        <v>0</v>
      </c>
      <c r="I79" s="29">
        <v>0</v>
      </c>
      <c r="J79" s="30">
        <v>0</v>
      </c>
      <c r="K79" s="31">
        <v>0</v>
      </c>
    </row>
    <row r="80" spans="1:11" x14ac:dyDescent="0.2">
      <c r="A80" s="40" t="s">
        <v>48</v>
      </c>
      <c r="B80" s="41" t="s">
        <v>49</v>
      </c>
      <c r="C80" s="42">
        <v>304.60399999999998</v>
      </c>
      <c r="D80" s="43">
        <v>1.611</v>
      </c>
      <c r="E80" s="44">
        <v>0.29399999999999998</v>
      </c>
      <c r="F80" s="45">
        <v>0.182</v>
      </c>
      <c r="G80" s="45">
        <v>7.4999999999999997E-2</v>
      </c>
      <c r="H80" s="45">
        <v>1.0269999999999999</v>
      </c>
      <c r="I80" s="45">
        <v>3.3000000000000002E-2</v>
      </c>
      <c r="J80" s="46">
        <v>0</v>
      </c>
      <c r="K80" s="47">
        <v>18.64</v>
      </c>
    </row>
    <row r="81" spans="1:11" x14ac:dyDescent="0.2">
      <c r="A81" s="25" t="s">
        <v>277</v>
      </c>
      <c r="B81" s="1" t="s">
        <v>440</v>
      </c>
      <c r="C81" s="26">
        <v>422.822</v>
      </c>
      <c r="D81" s="27">
        <v>188.08600000000001</v>
      </c>
      <c r="E81" s="28">
        <v>0</v>
      </c>
      <c r="F81" s="29">
        <v>22.039000000000001</v>
      </c>
      <c r="G81" s="29">
        <v>24.140999999999998</v>
      </c>
      <c r="H81" s="29">
        <v>105.373</v>
      </c>
      <c r="I81" s="29">
        <v>36.533000000000001</v>
      </c>
      <c r="J81" s="30">
        <v>0</v>
      </c>
      <c r="K81" s="31">
        <v>2.35</v>
      </c>
    </row>
    <row r="82" spans="1:11" x14ac:dyDescent="0.2">
      <c r="A82" s="25" t="s">
        <v>279</v>
      </c>
      <c r="B82" s="1" t="s">
        <v>280</v>
      </c>
      <c r="C82" s="26">
        <v>170.708</v>
      </c>
      <c r="D82" s="27">
        <v>91.524000000000001</v>
      </c>
      <c r="E82" s="28">
        <v>0</v>
      </c>
      <c r="F82" s="29">
        <v>9.8620000000000001</v>
      </c>
      <c r="G82" s="29">
        <v>12.256</v>
      </c>
      <c r="H82" s="29">
        <v>55.588000000000001</v>
      </c>
      <c r="I82" s="29">
        <v>13.818</v>
      </c>
      <c r="J82" s="30">
        <v>0</v>
      </c>
      <c r="K82" s="31">
        <v>0</v>
      </c>
    </row>
    <row r="83" spans="1:11" x14ac:dyDescent="0.2">
      <c r="A83" s="25" t="s">
        <v>257</v>
      </c>
      <c r="B83" s="1" t="s">
        <v>258</v>
      </c>
      <c r="C83" s="26">
        <v>164.95699999999999</v>
      </c>
      <c r="D83" s="27">
        <v>88.53</v>
      </c>
      <c r="E83" s="28">
        <v>0</v>
      </c>
      <c r="F83" s="29">
        <v>12.177</v>
      </c>
      <c r="G83" s="29">
        <v>11.885</v>
      </c>
      <c r="H83" s="29">
        <v>47.65</v>
      </c>
      <c r="I83" s="29">
        <v>16.818000000000001</v>
      </c>
      <c r="J83" s="30">
        <v>0</v>
      </c>
      <c r="K83" s="31">
        <v>0.4</v>
      </c>
    </row>
    <row r="84" spans="1:11" x14ac:dyDescent="0.2">
      <c r="A84" s="25" t="s">
        <v>259</v>
      </c>
      <c r="B84" s="1" t="s">
        <v>260</v>
      </c>
      <c r="C84" s="26">
        <v>0</v>
      </c>
      <c r="D84" s="27">
        <v>0</v>
      </c>
      <c r="E84" s="28">
        <v>0</v>
      </c>
      <c r="F84" s="29">
        <v>0</v>
      </c>
      <c r="G84" s="29">
        <v>0</v>
      </c>
      <c r="H84" s="29">
        <v>0</v>
      </c>
      <c r="I84" s="29">
        <v>0</v>
      </c>
      <c r="J84" s="30">
        <v>0</v>
      </c>
      <c r="K84" s="31">
        <v>0</v>
      </c>
    </row>
    <row r="85" spans="1:11" x14ac:dyDescent="0.2">
      <c r="A85" s="25" t="s">
        <v>255</v>
      </c>
      <c r="B85" s="1" t="s">
        <v>256</v>
      </c>
      <c r="C85" s="26">
        <v>5.9459999999999997</v>
      </c>
      <c r="D85" s="27">
        <v>0</v>
      </c>
      <c r="E85" s="28">
        <v>0</v>
      </c>
      <c r="F85" s="29">
        <v>0</v>
      </c>
      <c r="G85" s="29">
        <v>0</v>
      </c>
      <c r="H85" s="29">
        <v>0</v>
      </c>
      <c r="I85" s="29">
        <v>0</v>
      </c>
      <c r="J85" s="30">
        <v>0</v>
      </c>
      <c r="K85" s="31">
        <v>0</v>
      </c>
    </row>
    <row r="86" spans="1:11" x14ac:dyDescent="0.2">
      <c r="A86" s="40" t="s">
        <v>278</v>
      </c>
      <c r="B86" s="41" t="s">
        <v>49</v>
      </c>
      <c r="C86" s="42">
        <v>81.210999999999999</v>
      </c>
      <c r="D86" s="43">
        <v>8.032</v>
      </c>
      <c r="E86" s="44">
        <v>0</v>
      </c>
      <c r="F86" s="45">
        <v>0</v>
      </c>
      <c r="G86" s="45">
        <v>0</v>
      </c>
      <c r="H86" s="45">
        <v>2.1349999999999998</v>
      </c>
      <c r="I86" s="45">
        <v>5.8970000000000002</v>
      </c>
      <c r="J86" s="46">
        <v>0</v>
      </c>
      <c r="K86" s="47">
        <v>1.95</v>
      </c>
    </row>
    <row r="87" spans="1:11" x14ac:dyDescent="0.2">
      <c r="A87" s="25" t="s">
        <v>80</v>
      </c>
      <c r="B87" s="1" t="s">
        <v>81</v>
      </c>
      <c r="C87" s="26">
        <v>849.7059999999999</v>
      </c>
      <c r="D87" s="27">
        <v>481.673</v>
      </c>
      <c r="E87" s="28">
        <v>6.7610000000000001</v>
      </c>
      <c r="F87" s="29">
        <v>36.416000000000004</v>
      </c>
      <c r="G87" s="29">
        <v>101.35099999999998</v>
      </c>
      <c r="H87" s="29">
        <v>259.36899999999997</v>
      </c>
      <c r="I87" s="29">
        <v>35.870000000000005</v>
      </c>
      <c r="J87" s="30">
        <v>41.906000000000006</v>
      </c>
      <c r="K87" s="31">
        <v>16.550999999999998</v>
      </c>
    </row>
    <row r="88" spans="1:11" x14ac:dyDescent="0.2">
      <c r="A88" s="25" t="s">
        <v>159</v>
      </c>
      <c r="B88" s="1" t="s">
        <v>51</v>
      </c>
      <c r="C88" s="26">
        <v>176.84399999999999</v>
      </c>
      <c r="D88" s="27">
        <v>122.092</v>
      </c>
      <c r="E88" s="28">
        <v>0</v>
      </c>
      <c r="F88" s="29">
        <v>11.753</v>
      </c>
      <c r="G88" s="29">
        <v>20.298999999999999</v>
      </c>
      <c r="H88" s="29">
        <v>52.694000000000003</v>
      </c>
      <c r="I88" s="29">
        <v>9.7460000000000004</v>
      </c>
      <c r="J88" s="30">
        <v>27.6</v>
      </c>
      <c r="K88" s="31">
        <v>1.194</v>
      </c>
    </row>
    <row r="89" spans="1:11" x14ac:dyDescent="0.2">
      <c r="A89" s="25" t="s">
        <v>83</v>
      </c>
      <c r="B89" s="1" t="s">
        <v>84</v>
      </c>
      <c r="C89" s="26">
        <v>27.114000000000001</v>
      </c>
      <c r="D89" s="27">
        <v>17.327000000000002</v>
      </c>
      <c r="E89" s="28">
        <v>0</v>
      </c>
      <c r="F89" s="29">
        <v>0.6</v>
      </c>
      <c r="G89" s="29">
        <v>3.2050000000000001</v>
      </c>
      <c r="H89" s="29">
        <v>12.821999999999999</v>
      </c>
      <c r="I89" s="29">
        <v>0.7</v>
      </c>
      <c r="J89" s="30">
        <v>0</v>
      </c>
      <c r="K89" s="31">
        <v>0.158</v>
      </c>
    </row>
    <row r="90" spans="1:11" x14ac:dyDescent="0.2">
      <c r="A90" s="25" t="s">
        <v>162</v>
      </c>
      <c r="B90" s="1" t="s">
        <v>119</v>
      </c>
      <c r="C90" s="26">
        <v>137.11500000000001</v>
      </c>
      <c r="D90" s="27">
        <v>103.232</v>
      </c>
      <c r="E90" s="28">
        <v>0</v>
      </c>
      <c r="F90" s="29">
        <v>6.3570000000000002</v>
      </c>
      <c r="G90" s="29">
        <v>22.228999999999999</v>
      </c>
      <c r="H90" s="29">
        <v>66.58</v>
      </c>
      <c r="I90" s="29">
        <v>0.57499999999999996</v>
      </c>
      <c r="J90" s="30">
        <v>7.4909999999999997</v>
      </c>
      <c r="K90" s="31">
        <v>2.1</v>
      </c>
    </row>
    <row r="91" spans="1:11" x14ac:dyDescent="0.2">
      <c r="A91" s="25" t="s">
        <v>185</v>
      </c>
      <c r="B91" s="1" t="s">
        <v>106</v>
      </c>
      <c r="C91" s="26">
        <v>129.74199999999999</v>
      </c>
      <c r="D91" s="27">
        <v>80.988</v>
      </c>
      <c r="E91" s="28">
        <v>0</v>
      </c>
      <c r="F91" s="29">
        <v>9.8710000000000004</v>
      </c>
      <c r="G91" s="29">
        <v>17.739999999999998</v>
      </c>
      <c r="H91" s="29">
        <v>47.887</v>
      </c>
      <c r="I91" s="29">
        <v>0</v>
      </c>
      <c r="J91" s="30">
        <v>5.49</v>
      </c>
      <c r="K91" s="31">
        <v>12.356999999999999</v>
      </c>
    </row>
    <row r="92" spans="1:11" x14ac:dyDescent="0.2">
      <c r="A92" s="25" t="s">
        <v>150</v>
      </c>
      <c r="B92" s="1" t="s">
        <v>108</v>
      </c>
      <c r="C92" s="26">
        <v>121.16</v>
      </c>
      <c r="D92" s="27">
        <v>88.120999999999995</v>
      </c>
      <c r="E92" s="28">
        <v>0</v>
      </c>
      <c r="F92" s="29">
        <v>3.24</v>
      </c>
      <c r="G92" s="29">
        <v>22.231000000000002</v>
      </c>
      <c r="H92" s="29">
        <v>53.250999999999998</v>
      </c>
      <c r="I92" s="29">
        <v>8.5960000000000001</v>
      </c>
      <c r="J92" s="30">
        <v>0.80300000000000005</v>
      </c>
      <c r="K92" s="31">
        <v>1.2999999999999999E-2</v>
      </c>
    </row>
    <row r="93" spans="1:11" x14ac:dyDescent="0.2">
      <c r="A93" s="25" t="s">
        <v>160</v>
      </c>
      <c r="B93" s="1" t="s">
        <v>161</v>
      </c>
      <c r="C93" s="26">
        <v>78.661000000000001</v>
      </c>
      <c r="D93" s="27">
        <v>61.63</v>
      </c>
      <c r="E93" s="28">
        <v>0</v>
      </c>
      <c r="F93" s="29">
        <v>4.5949999999999998</v>
      </c>
      <c r="G93" s="29">
        <v>14.647</v>
      </c>
      <c r="H93" s="29">
        <v>26.135000000000002</v>
      </c>
      <c r="I93" s="29">
        <v>16.253</v>
      </c>
      <c r="J93" s="30">
        <v>0</v>
      </c>
      <c r="K93" s="31">
        <v>0</v>
      </c>
    </row>
    <row r="94" spans="1:11" x14ac:dyDescent="0.2">
      <c r="A94" s="25" t="s">
        <v>186</v>
      </c>
      <c r="B94" s="1" t="s">
        <v>187</v>
      </c>
      <c r="C94" s="26">
        <v>0</v>
      </c>
      <c r="D94" s="27">
        <v>0</v>
      </c>
      <c r="E94" s="28">
        <v>0</v>
      </c>
      <c r="F94" s="29">
        <v>0</v>
      </c>
      <c r="G94" s="29">
        <v>0</v>
      </c>
      <c r="H94" s="29">
        <v>0</v>
      </c>
      <c r="I94" s="29">
        <v>0</v>
      </c>
      <c r="J94" s="30">
        <v>0</v>
      </c>
      <c r="K94" s="31">
        <v>0</v>
      </c>
    </row>
    <row r="95" spans="1:11" x14ac:dyDescent="0.2">
      <c r="A95" s="40" t="s">
        <v>82</v>
      </c>
      <c r="B95" s="41" t="s">
        <v>49</v>
      </c>
      <c r="C95" s="42">
        <v>179.07</v>
      </c>
      <c r="D95" s="43">
        <v>8.2829999999999995</v>
      </c>
      <c r="E95" s="44">
        <v>6.7610000000000001</v>
      </c>
      <c r="F95" s="45">
        <v>0</v>
      </c>
      <c r="G95" s="45">
        <v>1</v>
      </c>
      <c r="H95" s="45">
        <v>0</v>
      </c>
      <c r="I95" s="45">
        <v>0</v>
      </c>
      <c r="J95" s="46">
        <v>0.52200000000000002</v>
      </c>
      <c r="K95" s="47">
        <v>0.72899999999999998</v>
      </c>
    </row>
    <row r="96" spans="1:11" x14ac:dyDescent="0.2">
      <c r="A96" s="25" t="s">
        <v>333</v>
      </c>
      <c r="B96" s="1" t="s">
        <v>334</v>
      </c>
      <c r="C96" s="26">
        <v>531.53899999999999</v>
      </c>
      <c r="D96" s="27">
        <v>299.673</v>
      </c>
      <c r="E96" s="28">
        <v>0</v>
      </c>
      <c r="F96" s="29">
        <v>25.706999999999997</v>
      </c>
      <c r="G96" s="29">
        <v>63.137</v>
      </c>
      <c r="H96" s="29">
        <v>178.41300000000001</v>
      </c>
      <c r="I96" s="29">
        <v>0</v>
      </c>
      <c r="J96" s="30">
        <v>32.415999999999997</v>
      </c>
      <c r="K96" s="31">
        <v>30.923999999999999</v>
      </c>
    </row>
    <row r="97" spans="1:11" x14ac:dyDescent="0.2">
      <c r="A97" s="25" t="s">
        <v>404</v>
      </c>
      <c r="B97" s="1" t="s">
        <v>108</v>
      </c>
      <c r="C97" s="26">
        <v>156.47999999999999</v>
      </c>
      <c r="D97" s="27">
        <v>128.30099999999999</v>
      </c>
      <c r="E97" s="28">
        <v>0</v>
      </c>
      <c r="F97" s="29">
        <v>10.242000000000001</v>
      </c>
      <c r="G97" s="29">
        <v>23.364000000000001</v>
      </c>
      <c r="H97" s="29">
        <v>73.379000000000005</v>
      </c>
      <c r="I97" s="29">
        <v>0</v>
      </c>
      <c r="J97" s="30">
        <v>21.315999999999999</v>
      </c>
      <c r="K97" s="31">
        <v>2</v>
      </c>
    </row>
    <row r="98" spans="1:11" x14ac:dyDescent="0.2">
      <c r="A98" s="25" t="s">
        <v>376</v>
      </c>
      <c r="B98" s="1" t="s">
        <v>377</v>
      </c>
      <c r="C98" s="26">
        <v>94.117999999999995</v>
      </c>
      <c r="D98" s="27">
        <v>63.597000000000001</v>
      </c>
      <c r="E98" s="28">
        <v>0</v>
      </c>
      <c r="F98" s="29">
        <v>9.4179999999999993</v>
      </c>
      <c r="G98" s="29">
        <v>12.15</v>
      </c>
      <c r="H98" s="29">
        <v>37.311</v>
      </c>
      <c r="I98" s="29">
        <v>0</v>
      </c>
      <c r="J98" s="30">
        <v>4.718</v>
      </c>
      <c r="K98" s="31">
        <v>14.961</v>
      </c>
    </row>
    <row r="99" spans="1:11" x14ac:dyDescent="0.2">
      <c r="A99" s="25" t="s">
        <v>378</v>
      </c>
      <c r="B99" s="1" t="s">
        <v>119</v>
      </c>
      <c r="C99" s="26">
        <v>91.736000000000004</v>
      </c>
      <c r="D99" s="27">
        <v>62.976999999999997</v>
      </c>
      <c r="E99" s="28">
        <v>0</v>
      </c>
      <c r="F99" s="29">
        <v>1.9670000000000001</v>
      </c>
      <c r="G99" s="29">
        <v>15.087999999999999</v>
      </c>
      <c r="H99" s="29">
        <v>42.13</v>
      </c>
      <c r="I99" s="29">
        <v>0</v>
      </c>
      <c r="J99" s="30">
        <v>3.7919999999999998</v>
      </c>
      <c r="K99" s="31">
        <v>8.8160000000000007</v>
      </c>
    </row>
    <row r="100" spans="1:11" x14ac:dyDescent="0.2">
      <c r="A100" s="25" t="s">
        <v>403</v>
      </c>
      <c r="B100" s="1" t="s">
        <v>106</v>
      </c>
      <c r="C100" s="26">
        <v>61.805</v>
      </c>
      <c r="D100" s="27">
        <v>43.529000000000003</v>
      </c>
      <c r="E100" s="28">
        <v>0</v>
      </c>
      <c r="F100" s="29">
        <v>3.63</v>
      </c>
      <c r="G100" s="29">
        <v>12.116</v>
      </c>
      <c r="H100" s="29">
        <v>25.193000000000001</v>
      </c>
      <c r="I100" s="29">
        <v>0</v>
      </c>
      <c r="J100" s="30">
        <v>2.59</v>
      </c>
      <c r="K100" s="31">
        <v>5.1470000000000002</v>
      </c>
    </row>
    <row r="101" spans="1:11" x14ac:dyDescent="0.2">
      <c r="A101" s="25" t="s">
        <v>405</v>
      </c>
      <c r="B101" s="1" t="s">
        <v>406</v>
      </c>
      <c r="C101" s="26">
        <v>0</v>
      </c>
      <c r="D101" s="27">
        <v>0</v>
      </c>
      <c r="E101" s="28">
        <v>0</v>
      </c>
      <c r="F101" s="29">
        <v>0</v>
      </c>
      <c r="G101" s="29">
        <v>0</v>
      </c>
      <c r="H101" s="29">
        <v>0</v>
      </c>
      <c r="I101" s="29">
        <v>0</v>
      </c>
      <c r="J101" s="30">
        <v>0</v>
      </c>
      <c r="K101" s="31">
        <v>0</v>
      </c>
    </row>
    <row r="102" spans="1:11" x14ac:dyDescent="0.2">
      <c r="A102" s="40" t="s">
        <v>375</v>
      </c>
      <c r="B102" s="41" t="s">
        <v>49</v>
      </c>
      <c r="C102" s="42">
        <v>127.4</v>
      </c>
      <c r="D102" s="43">
        <v>1.2689999999999999</v>
      </c>
      <c r="E102" s="44">
        <v>0</v>
      </c>
      <c r="F102" s="45">
        <v>0.45</v>
      </c>
      <c r="G102" s="45">
        <v>0.41899999999999998</v>
      </c>
      <c r="H102" s="45">
        <v>0.4</v>
      </c>
      <c r="I102" s="45">
        <v>0</v>
      </c>
      <c r="J102" s="46">
        <v>0</v>
      </c>
      <c r="K102" s="47">
        <v>0</v>
      </c>
    </row>
    <row r="103" spans="1:11" x14ac:dyDescent="0.2">
      <c r="A103" s="25" t="s">
        <v>149</v>
      </c>
      <c r="B103" s="1" t="s">
        <v>79</v>
      </c>
      <c r="C103" s="26">
        <v>520.25099999999998</v>
      </c>
      <c r="D103" s="27">
        <v>249.81100000000004</v>
      </c>
      <c r="E103" s="28">
        <v>11.615</v>
      </c>
      <c r="F103" s="29">
        <v>16.454000000000001</v>
      </c>
      <c r="G103" s="29">
        <v>50.649000000000001</v>
      </c>
      <c r="H103" s="29">
        <v>134.32500000000002</v>
      </c>
      <c r="I103" s="29">
        <v>36.769999999999996</v>
      </c>
      <c r="J103" s="30">
        <v>0</v>
      </c>
      <c r="K103" s="31">
        <v>8.4580000000000002</v>
      </c>
    </row>
    <row r="104" spans="1:11" x14ac:dyDescent="0.2">
      <c r="A104" s="25" t="s">
        <v>209</v>
      </c>
      <c r="B104" s="1" t="s">
        <v>210</v>
      </c>
      <c r="C104" s="26">
        <v>146.107</v>
      </c>
      <c r="D104" s="27">
        <v>90.001999999999995</v>
      </c>
      <c r="E104" s="28">
        <v>3.399</v>
      </c>
      <c r="F104" s="29">
        <v>9.3109999999999999</v>
      </c>
      <c r="G104" s="29">
        <v>14.131</v>
      </c>
      <c r="H104" s="29">
        <v>44.703000000000003</v>
      </c>
      <c r="I104" s="29">
        <v>18.457999999999998</v>
      </c>
      <c r="J104" s="30">
        <v>0</v>
      </c>
      <c r="K104" s="31">
        <v>0</v>
      </c>
    </row>
    <row r="105" spans="1:11" x14ac:dyDescent="0.2">
      <c r="A105" s="25" t="s">
        <v>147</v>
      </c>
      <c r="B105" s="1" t="s">
        <v>148</v>
      </c>
      <c r="C105" s="26">
        <v>85.870999999999995</v>
      </c>
      <c r="D105" s="27">
        <v>44.978999999999999</v>
      </c>
      <c r="E105" s="28">
        <v>0.45700000000000002</v>
      </c>
      <c r="F105" s="29">
        <v>1.5289999999999999</v>
      </c>
      <c r="G105" s="29">
        <v>7.2480000000000002</v>
      </c>
      <c r="H105" s="29">
        <v>27.228999999999999</v>
      </c>
      <c r="I105" s="29">
        <v>8.516</v>
      </c>
      <c r="J105" s="30">
        <v>0</v>
      </c>
      <c r="K105" s="31">
        <v>0</v>
      </c>
    </row>
    <row r="106" spans="1:11" x14ac:dyDescent="0.2">
      <c r="A106" s="25" t="s">
        <v>78</v>
      </c>
      <c r="B106" s="1" t="s">
        <v>0</v>
      </c>
      <c r="C106" s="26">
        <v>126.878</v>
      </c>
      <c r="D106" s="27">
        <v>61.752000000000002</v>
      </c>
      <c r="E106" s="28">
        <v>0</v>
      </c>
      <c r="F106" s="29">
        <v>1.8089999999999999</v>
      </c>
      <c r="G106" s="29">
        <v>12.885</v>
      </c>
      <c r="H106" s="29">
        <v>41.125</v>
      </c>
      <c r="I106" s="29">
        <v>5.9329999999999998</v>
      </c>
      <c r="J106" s="30">
        <v>0</v>
      </c>
      <c r="K106" s="31">
        <v>1.4</v>
      </c>
    </row>
    <row r="107" spans="1:11" x14ac:dyDescent="0.2">
      <c r="A107" s="25" t="s">
        <v>287</v>
      </c>
      <c r="B107" s="1" t="s">
        <v>288</v>
      </c>
      <c r="C107" s="26">
        <v>55.776000000000003</v>
      </c>
      <c r="D107" s="27">
        <v>31.722000000000001</v>
      </c>
      <c r="E107" s="28">
        <v>4.8460000000000001</v>
      </c>
      <c r="F107" s="29">
        <v>2.1080000000000001</v>
      </c>
      <c r="G107" s="29">
        <v>7.0389999999999997</v>
      </c>
      <c r="H107" s="29">
        <v>13.867000000000001</v>
      </c>
      <c r="I107" s="29">
        <v>3.863</v>
      </c>
      <c r="J107" s="30">
        <v>0</v>
      </c>
      <c r="K107" s="31">
        <v>4.4390000000000001</v>
      </c>
    </row>
    <row r="108" spans="1:11" x14ac:dyDescent="0.2">
      <c r="A108" s="25" t="s">
        <v>145</v>
      </c>
      <c r="B108" s="1" t="s">
        <v>146</v>
      </c>
      <c r="C108" s="26">
        <v>24.318999999999999</v>
      </c>
      <c r="D108" s="27">
        <v>17.399999999999999</v>
      </c>
      <c r="E108" s="28">
        <v>2.9129999999999998</v>
      </c>
      <c r="F108" s="29">
        <v>1.5920000000000001</v>
      </c>
      <c r="G108" s="29">
        <v>7.3460000000000001</v>
      </c>
      <c r="H108" s="29">
        <v>5.55</v>
      </c>
      <c r="I108" s="29">
        <v>0</v>
      </c>
      <c r="J108" s="30">
        <v>0</v>
      </c>
      <c r="K108" s="31">
        <v>2.6190000000000002</v>
      </c>
    </row>
    <row r="109" spans="1:11" x14ac:dyDescent="0.2">
      <c r="A109" s="25" t="s">
        <v>180</v>
      </c>
      <c r="B109" s="1" t="s">
        <v>49</v>
      </c>
      <c r="C109" s="26">
        <v>81.3</v>
      </c>
      <c r="D109" s="27">
        <v>3.956</v>
      </c>
      <c r="E109" s="28">
        <v>0</v>
      </c>
      <c r="F109" s="29">
        <v>0.105</v>
      </c>
      <c r="G109" s="29">
        <v>2</v>
      </c>
      <c r="H109" s="29">
        <v>1.851</v>
      </c>
      <c r="I109" s="29">
        <v>0</v>
      </c>
      <c r="J109" s="30">
        <v>0</v>
      </c>
      <c r="K109" s="31">
        <v>0</v>
      </c>
    </row>
    <row r="110" spans="1:11" x14ac:dyDescent="0.2">
      <c r="A110" s="25" t="s">
        <v>101</v>
      </c>
      <c r="B110" s="1" t="s">
        <v>31</v>
      </c>
      <c r="C110" s="26">
        <v>2547.0070000000001</v>
      </c>
      <c r="D110" s="27">
        <v>1190.768</v>
      </c>
      <c r="E110" s="28">
        <v>3.452</v>
      </c>
      <c r="F110" s="29">
        <v>154.40499999999997</v>
      </c>
      <c r="G110" s="29">
        <v>282.03999999999996</v>
      </c>
      <c r="H110" s="29">
        <v>603.62799999999993</v>
      </c>
      <c r="I110" s="29">
        <v>49.384999999999998</v>
      </c>
      <c r="J110" s="30">
        <v>97.855000000000004</v>
      </c>
      <c r="K110" s="31">
        <v>207.78200000000001</v>
      </c>
    </row>
    <row r="111" spans="1:11" x14ac:dyDescent="0.2">
      <c r="A111" s="25" t="s">
        <v>167</v>
      </c>
      <c r="B111" s="1" t="s">
        <v>168</v>
      </c>
      <c r="C111" s="26">
        <v>540.47699999999998</v>
      </c>
      <c r="D111" s="27">
        <v>322.20699999999999</v>
      </c>
      <c r="E111" s="28">
        <v>0</v>
      </c>
      <c r="F111" s="29">
        <v>52.634999999999998</v>
      </c>
      <c r="G111" s="29">
        <v>95.384</v>
      </c>
      <c r="H111" s="29">
        <v>157.76599999999999</v>
      </c>
      <c r="I111" s="29">
        <v>6.0940000000000003</v>
      </c>
      <c r="J111" s="30">
        <v>10.327999999999999</v>
      </c>
      <c r="K111" s="31">
        <v>18.055</v>
      </c>
    </row>
    <row r="112" spans="1:11" x14ac:dyDescent="0.2">
      <c r="A112" s="25" t="s">
        <v>29</v>
      </c>
      <c r="B112" s="1" t="s">
        <v>30</v>
      </c>
      <c r="C112" s="26">
        <v>222.50700000000001</v>
      </c>
      <c r="D112" s="27">
        <v>113.30800000000001</v>
      </c>
      <c r="E112" s="28">
        <v>0.04</v>
      </c>
      <c r="F112" s="29">
        <v>10.557</v>
      </c>
      <c r="G112" s="29">
        <v>19.163</v>
      </c>
      <c r="H112" s="29">
        <v>68.198999999999998</v>
      </c>
      <c r="I112" s="29">
        <v>13.401999999999999</v>
      </c>
      <c r="J112" s="30">
        <v>1.9470000000000001</v>
      </c>
      <c r="K112" s="31">
        <v>15.282</v>
      </c>
    </row>
    <row r="113" spans="1:11" x14ac:dyDescent="0.2">
      <c r="A113" s="25" t="s">
        <v>60</v>
      </c>
      <c r="B113" s="1" t="s">
        <v>61</v>
      </c>
      <c r="C113" s="26">
        <v>382.32</v>
      </c>
      <c r="D113" s="27">
        <v>179.44399999999999</v>
      </c>
      <c r="E113" s="28">
        <v>7.0999999999999994E-2</v>
      </c>
      <c r="F113" s="29">
        <v>32.704000000000001</v>
      </c>
      <c r="G113" s="29">
        <v>46.165999999999997</v>
      </c>
      <c r="H113" s="29">
        <v>61.046999999999997</v>
      </c>
      <c r="I113" s="29">
        <v>0.2</v>
      </c>
      <c r="J113" s="30">
        <v>39.256</v>
      </c>
      <c r="K113" s="31">
        <v>46.646000000000001</v>
      </c>
    </row>
    <row r="114" spans="1:11" x14ac:dyDescent="0.2">
      <c r="A114" s="25" t="s">
        <v>234</v>
      </c>
      <c r="B114" s="1" t="s">
        <v>235</v>
      </c>
      <c r="C114" s="26">
        <v>164.55500000000001</v>
      </c>
      <c r="D114" s="27">
        <v>92.724999999999994</v>
      </c>
      <c r="E114" s="28">
        <v>0</v>
      </c>
      <c r="F114" s="29">
        <v>6.0069999999999997</v>
      </c>
      <c r="G114" s="29">
        <v>14.946</v>
      </c>
      <c r="H114" s="29">
        <v>48.292999999999999</v>
      </c>
      <c r="I114" s="29">
        <v>6.88</v>
      </c>
      <c r="J114" s="30">
        <v>16.599</v>
      </c>
      <c r="K114" s="31">
        <v>2.226</v>
      </c>
    </row>
    <row r="115" spans="1:11" x14ac:dyDescent="0.2">
      <c r="A115" s="25" t="s">
        <v>64</v>
      </c>
      <c r="B115" s="1" t="s">
        <v>65</v>
      </c>
      <c r="C115" s="26">
        <v>146.929</v>
      </c>
      <c r="D115" s="27">
        <v>69.051000000000002</v>
      </c>
      <c r="E115" s="28">
        <v>0.75</v>
      </c>
      <c r="F115" s="29">
        <v>3.9750000000000001</v>
      </c>
      <c r="G115" s="29">
        <v>15.614000000000001</v>
      </c>
      <c r="H115" s="29">
        <v>31.05</v>
      </c>
      <c r="I115" s="29">
        <v>4.7359999999999998</v>
      </c>
      <c r="J115" s="30">
        <v>12.926</v>
      </c>
      <c r="K115" s="31">
        <v>8.8680000000000003</v>
      </c>
    </row>
    <row r="116" spans="1:11" x14ac:dyDescent="0.2">
      <c r="A116" s="25" t="s">
        <v>62</v>
      </c>
      <c r="B116" s="1" t="s">
        <v>63</v>
      </c>
      <c r="C116" s="26">
        <v>245.608</v>
      </c>
      <c r="D116" s="27">
        <v>123.48699999999999</v>
      </c>
      <c r="E116" s="28">
        <v>0</v>
      </c>
      <c r="F116" s="29">
        <v>25.744</v>
      </c>
      <c r="G116" s="29">
        <v>34.323</v>
      </c>
      <c r="H116" s="29">
        <v>52.25</v>
      </c>
      <c r="I116" s="29">
        <v>1</v>
      </c>
      <c r="J116" s="30">
        <v>10.17</v>
      </c>
      <c r="K116" s="31">
        <v>43.014000000000003</v>
      </c>
    </row>
    <row r="117" spans="1:11" x14ac:dyDescent="0.2">
      <c r="A117" s="25" t="s">
        <v>231</v>
      </c>
      <c r="B117" s="1" t="s">
        <v>232</v>
      </c>
      <c r="C117" s="26">
        <v>185.447</v>
      </c>
      <c r="D117" s="27">
        <v>129.518</v>
      </c>
      <c r="E117" s="28">
        <v>1.1439999999999999</v>
      </c>
      <c r="F117" s="29">
        <v>12.63</v>
      </c>
      <c r="G117" s="29">
        <v>29.753</v>
      </c>
      <c r="H117" s="29">
        <v>85.991</v>
      </c>
      <c r="I117" s="29">
        <v>0</v>
      </c>
      <c r="J117" s="30">
        <v>0</v>
      </c>
      <c r="K117" s="31">
        <v>1.4419999999999999</v>
      </c>
    </row>
    <row r="118" spans="1:11" x14ac:dyDescent="0.2">
      <c r="A118" s="25" t="s">
        <v>127</v>
      </c>
      <c r="B118" s="1" t="s">
        <v>128</v>
      </c>
      <c r="C118" s="26">
        <v>130.01499999999999</v>
      </c>
      <c r="D118" s="27">
        <v>87.875</v>
      </c>
      <c r="E118" s="28">
        <v>0</v>
      </c>
      <c r="F118" s="29">
        <v>7.641</v>
      </c>
      <c r="G118" s="29">
        <v>15.904</v>
      </c>
      <c r="H118" s="29">
        <v>43.606999999999999</v>
      </c>
      <c r="I118" s="29">
        <v>16.222999999999999</v>
      </c>
      <c r="J118" s="30">
        <v>4.5</v>
      </c>
      <c r="K118" s="31">
        <v>6.0990000000000002</v>
      </c>
    </row>
    <row r="119" spans="1:11" x14ac:dyDescent="0.2">
      <c r="A119" s="25" t="s">
        <v>399</v>
      </c>
      <c r="B119" s="1" t="s">
        <v>400</v>
      </c>
      <c r="C119" s="26">
        <v>74.966999999999999</v>
      </c>
      <c r="D119" s="27">
        <v>0</v>
      </c>
      <c r="E119" s="28">
        <v>0</v>
      </c>
      <c r="F119" s="29">
        <v>0</v>
      </c>
      <c r="G119" s="29">
        <v>0</v>
      </c>
      <c r="H119" s="29">
        <v>0</v>
      </c>
      <c r="I119" s="29">
        <v>0</v>
      </c>
      <c r="J119" s="30">
        <v>0</v>
      </c>
      <c r="K119" s="31">
        <v>0</v>
      </c>
    </row>
    <row r="120" spans="1:11" x14ac:dyDescent="0.2">
      <c r="A120" s="25" t="s">
        <v>99</v>
      </c>
      <c r="B120" s="1" t="s">
        <v>100</v>
      </c>
      <c r="C120" s="26">
        <v>35.781999999999996</v>
      </c>
      <c r="D120" s="27">
        <v>0</v>
      </c>
      <c r="E120" s="28">
        <v>0</v>
      </c>
      <c r="F120" s="29">
        <v>0</v>
      </c>
      <c r="G120" s="29">
        <v>0</v>
      </c>
      <c r="H120" s="29">
        <v>0</v>
      </c>
      <c r="I120" s="29">
        <v>0</v>
      </c>
      <c r="J120" s="30">
        <v>0</v>
      </c>
      <c r="K120" s="31">
        <v>24.401</v>
      </c>
    </row>
    <row r="121" spans="1:11" x14ac:dyDescent="0.2">
      <c r="A121" s="25" t="s">
        <v>165</v>
      </c>
      <c r="B121" s="1" t="s">
        <v>166</v>
      </c>
      <c r="C121" s="26">
        <v>32.247</v>
      </c>
      <c r="D121" s="27">
        <v>22.846</v>
      </c>
      <c r="E121" s="28">
        <v>0</v>
      </c>
      <c r="F121" s="29">
        <v>0</v>
      </c>
      <c r="G121" s="29">
        <v>0.54200000000000004</v>
      </c>
      <c r="H121" s="29">
        <v>20.341999999999999</v>
      </c>
      <c r="I121" s="29">
        <v>0</v>
      </c>
      <c r="J121" s="30">
        <v>1.962</v>
      </c>
      <c r="K121" s="31">
        <v>1E-3</v>
      </c>
    </row>
    <row r="122" spans="1:11" x14ac:dyDescent="0.2">
      <c r="A122" s="25" t="s">
        <v>111</v>
      </c>
      <c r="B122" s="1" t="s">
        <v>112</v>
      </c>
      <c r="C122" s="26">
        <v>32.923000000000002</v>
      </c>
      <c r="D122" s="27">
        <v>0</v>
      </c>
      <c r="E122" s="28">
        <v>0</v>
      </c>
      <c r="F122" s="29">
        <v>0</v>
      </c>
      <c r="G122" s="29">
        <v>0</v>
      </c>
      <c r="H122" s="29">
        <v>0</v>
      </c>
      <c r="I122" s="29">
        <v>0</v>
      </c>
      <c r="J122" s="30">
        <v>0</v>
      </c>
      <c r="K122" s="31">
        <v>11.964</v>
      </c>
    </row>
    <row r="123" spans="1:11" x14ac:dyDescent="0.2">
      <c r="A123" s="25" t="s">
        <v>151</v>
      </c>
      <c r="B123" s="1" t="s">
        <v>152</v>
      </c>
      <c r="C123" s="26">
        <v>51.223999999999997</v>
      </c>
      <c r="D123" s="27">
        <v>1.508</v>
      </c>
      <c r="E123" s="28">
        <v>0</v>
      </c>
      <c r="F123" s="29">
        <v>0.58899999999999997</v>
      </c>
      <c r="G123" s="29">
        <v>0.112</v>
      </c>
      <c r="H123" s="29">
        <v>0.80700000000000005</v>
      </c>
      <c r="I123" s="29">
        <v>0</v>
      </c>
      <c r="J123" s="30">
        <v>0</v>
      </c>
      <c r="K123" s="31">
        <v>10.388999999999999</v>
      </c>
    </row>
    <row r="124" spans="1:11" x14ac:dyDescent="0.2">
      <c r="A124" s="25" t="s">
        <v>125</v>
      </c>
      <c r="B124" s="1" t="s">
        <v>126</v>
      </c>
      <c r="C124" s="26">
        <v>45.377000000000002</v>
      </c>
      <c r="D124" s="27">
        <v>2.5459999999999998</v>
      </c>
      <c r="E124" s="28">
        <v>1.28</v>
      </c>
      <c r="F124" s="29">
        <v>0.42799999999999999</v>
      </c>
      <c r="G124" s="29">
        <v>0.83499999999999996</v>
      </c>
      <c r="H124" s="29">
        <v>0</v>
      </c>
      <c r="I124" s="29">
        <v>0</v>
      </c>
      <c r="J124" s="30">
        <v>0</v>
      </c>
      <c r="K124" s="31">
        <v>18.367999999999999</v>
      </c>
    </row>
    <row r="125" spans="1:11" x14ac:dyDescent="0.2">
      <c r="A125" s="25" t="s">
        <v>97</v>
      </c>
      <c r="B125" s="1" t="s">
        <v>98</v>
      </c>
      <c r="C125" s="26">
        <v>20.956</v>
      </c>
      <c r="D125" s="27">
        <v>0</v>
      </c>
      <c r="E125" s="28">
        <v>0</v>
      </c>
      <c r="F125" s="29">
        <v>0</v>
      </c>
      <c r="G125" s="29">
        <v>0</v>
      </c>
      <c r="H125" s="29">
        <v>0</v>
      </c>
      <c r="I125" s="29">
        <v>0</v>
      </c>
      <c r="J125" s="30">
        <v>0</v>
      </c>
      <c r="K125" s="31">
        <v>0</v>
      </c>
    </row>
    <row r="126" spans="1:11" x14ac:dyDescent="0.2">
      <c r="A126" s="25" t="s">
        <v>123</v>
      </c>
      <c r="B126" s="1" t="s">
        <v>124</v>
      </c>
      <c r="C126" s="26">
        <v>75.132999999999996</v>
      </c>
      <c r="D126" s="27">
        <v>46.253</v>
      </c>
      <c r="E126" s="28">
        <v>0.16700000000000001</v>
      </c>
      <c r="F126" s="29">
        <v>1.4950000000000001</v>
      </c>
      <c r="G126" s="29">
        <v>9.298</v>
      </c>
      <c r="H126" s="29">
        <v>34.276000000000003</v>
      </c>
      <c r="I126" s="29">
        <v>0.85</v>
      </c>
      <c r="J126" s="30">
        <v>0.16700000000000001</v>
      </c>
      <c r="K126" s="31">
        <v>1.0269999999999999</v>
      </c>
    </row>
    <row r="127" spans="1:11" x14ac:dyDescent="0.2">
      <c r="A127" s="25" t="s">
        <v>233</v>
      </c>
      <c r="B127" s="1" t="s">
        <v>49</v>
      </c>
      <c r="C127" s="26">
        <v>160.54</v>
      </c>
      <c r="D127" s="27">
        <v>0</v>
      </c>
      <c r="E127" s="28">
        <v>0</v>
      </c>
      <c r="F127" s="29">
        <v>0</v>
      </c>
      <c r="G127" s="29">
        <v>0</v>
      </c>
      <c r="H127" s="29">
        <v>0</v>
      </c>
      <c r="I127" s="29">
        <v>0</v>
      </c>
      <c r="J127" s="30">
        <v>0</v>
      </c>
      <c r="K127" s="31">
        <v>0</v>
      </c>
    </row>
    <row r="128" spans="1:11" x14ac:dyDescent="0.2">
      <c r="A128" s="25" t="s">
        <v>409</v>
      </c>
      <c r="B128" s="1" t="s">
        <v>283</v>
      </c>
      <c r="C128" s="26">
        <v>850.99399999999991</v>
      </c>
      <c r="D128" s="27">
        <v>378.89300000000003</v>
      </c>
      <c r="E128" s="28">
        <v>17.278000000000002</v>
      </c>
      <c r="F128" s="29">
        <v>49.522000000000006</v>
      </c>
      <c r="G128" s="29">
        <v>79.412999999999997</v>
      </c>
      <c r="H128" s="29">
        <v>214.93600000000001</v>
      </c>
      <c r="I128" s="29">
        <v>14.792000000000002</v>
      </c>
      <c r="J128" s="30">
        <v>2.952</v>
      </c>
      <c r="K128" s="31">
        <v>81.650999999999996</v>
      </c>
    </row>
    <row r="129" spans="1:11" x14ac:dyDescent="0.2">
      <c r="A129" s="25" t="s">
        <v>410</v>
      </c>
      <c r="B129" s="1" t="s">
        <v>411</v>
      </c>
      <c r="C129" s="26">
        <v>146.67599999999999</v>
      </c>
      <c r="D129" s="27">
        <v>84.936000000000007</v>
      </c>
      <c r="E129" s="28">
        <v>1.05</v>
      </c>
      <c r="F129" s="29">
        <v>14.151999999999999</v>
      </c>
      <c r="G129" s="29">
        <v>18.456</v>
      </c>
      <c r="H129" s="29">
        <v>49.277999999999999</v>
      </c>
      <c r="I129" s="29">
        <v>2</v>
      </c>
      <c r="J129" s="30">
        <v>0</v>
      </c>
      <c r="K129" s="31">
        <v>34.406999999999996</v>
      </c>
    </row>
    <row r="130" spans="1:11" x14ac:dyDescent="0.2">
      <c r="A130" s="25" t="s">
        <v>384</v>
      </c>
      <c r="B130" s="1" t="s">
        <v>385</v>
      </c>
      <c r="C130" s="26">
        <v>50.835000000000001</v>
      </c>
      <c r="D130" s="27">
        <v>40.405999999999999</v>
      </c>
      <c r="E130" s="28">
        <v>1.391</v>
      </c>
      <c r="F130" s="29">
        <v>4.1630000000000003</v>
      </c>
      <c r="G130" s="29">
        <v>7.2549999999999999</v>
      </c>
      <c r="H130" s="29">
        <v>27.247</v>
      </c>
      <c r="I130" s="29">
        <v>0.35</v>
      </c>
      <c r="J130" s="30">
        <v>0</v>
      </c>
      <c r="K130" s="31">
        <v>2.891</v>
      </c>
    </row>
    <row r="131" spans="1:11" x14ac:dyDescent="0.2">
      <c r="A131" s="25" t="s">
        <v>407</v>
      </c>
      <c r="B131" s="1" t="s">
        <v>408</v>
      </c>
      <c r="C131" s="26">
        <v>138.315</v>
      </c>
      <c r="D131" s="27">
        <v>100.107</v>
      </c>
      <c r="E131" s="28">
        <v>11.884</v>
      </c>
      <c r="F131" s="29">
        <v>15.721</v>
      </c>
      <c r="G131" s="29">
        <v>24.954999999999998</v>
      </c>
      <c r="H131" s="29">
        <v>44.747</v>
      </c>
      <c r="I131" s="29">
        <v>2.8</v>
      </c>
      <c r="J131" s="30">
        <v>0</v>
      </c>
      <c r="K131" s="31">
        <v>15.087</v>
      </c>
    </row>
    <row r="132" spans="1:11" x14ac:dyDescent="0.2">
      <c r="A132" s="25" t="s">
        <v>285</v>
      </c>
      <c r="B132" s="1" t="s">
        <v>286</v>
      </c>
      <c r="C132" s="26">
        <v>110.37</v>
      </c>
      <c r="D132" s="27">
        <v>85.088999999999999</v>
      </c>
      <c r="E132" s="28">
        <v>2.9529999999999998</v>
      </c>
      <c r="F132" s="29">
        <v>11.499000000000001</v>
      </c>
      <c r="G132" s="29">
        <v>19.527999999999999</v>
      </c>
      <c r="H132" s="29">
        <v>46.033999999999999</v>
      </c>
      <c r="I132" s="29">
        <v>3.2</v>
      </c>
      <c r="J132" s="30">
        <v>1.875</v>
      </c>
      <c r="K132" s="31">
        <v>6.6870000000000003</v>
      </c>
    </row>
    <row r="133" spans="1:11" x14ac:dyDescent="0.2">
      <c r="A133" s="25" t="s">
        <v>281</v>
      </c>
      <c r="B133" s="1" t="s">
        <v>282</v>
      </c>
      <c r="C133" s="26">
        <v>39.808999999999997</v>
      </c>
      <c r="D133" s="27">
        <v>0</v>
      </c>
      <c r="E133" s="28">
        <v>0</v>
      </c>
      <c r="F133" s="29">
        <v>0</v>
      </c>
      <c r="G133" s="29">
        <v>0</v>
      </c>
      <c r="H133" s="29">
        <v>0</v>
      </c>
      <c r="I133" s="29">
        <v>0</v>
      </c>
      <c r="J133" s="30">
        <v>0</v>
      </c>
      <c r="K133" s="31">
        <v>0</v>
      </c>
    </row>
    <row r="134" spans="1:11" x14ac:dyDescent="0.2">
      <c r="A134" s="25" t="s">
        <v>284</v>
      </c>
      <c r="B134" s="1" t="s">
        <v>49</v>
      </c>
      <c r="C134" s="26">
        <v>364.98899999999998</v>
      </c>
      <c r="D134" s="27">
        <v>68.355000000000004</v>
      </c>
      <c r="E134" s="28">
        <v>0</v>
      </c>
      <c r="F134" s="29">
        <v>3.9870000000000001</v>
      </c>
      <c r="G134" s="29">
        <v>9.2189999999999994</v>
      </c>
      <c r="H134" s="29">
        <v>47.63</v>
      </c>
      <c r="I134" s="29">
        <v>6.4420000000000002</v>
      </c>
      <c r="J134" s="30">
        <v>1.077</v>
      </c>
      <c r="K134" s="31">
        <v>22.579000000000001</v>
      </c>
    </row>
    <row r="135" spans="1:11" x14ac:dyDescent="0.2">
      <c r="A135" s="25" t="s">
        <v>324</v>
      </c>
      <c r="B135" s="1" t="s">
        <v>28</v>
      </c>
      <c r="C135" s="26">
        <v>1054.6599999999999</v>
      </c>
      <c r="D135" s="27">
        <v>617.58900000000006</v>
      </c>
      <c r="E135" s="28">
        <v>3.3050000000000002</v>
      </c>
      <c r="F135" s="29">
        <v>50.063999999999993</v>
      </c>
      <c r="G135" s="29">
        <v>125.40899999999999</v>
      </c>
      <c r="H135" s="29">
        <v>297.42599999999999</v>
      </c>
      <c r="I135" s="29">
        <v>120.46600000000002</v>
      </c>
      <c r="J135" s="30">
        <v>20.918999999999997</v>
      </c>
      <c r="K135" s="31">
        <v>46.960999999999999</v>
      </c>
    </row>
    <row r="136" spans="1:11" x14ac:dyDescent="0.2">
      <c r="A136" s="25" t="s">
        <v>272</v>
      </c>
      <c r="B136" s="1" t="s">
        <v>30</v>
      </c>
      <c r="C136" s="26">
        <v>38.075000000000003</v>
      </c>
      <c r="D136" s="27">
        <v>23.742000000000001</v>
      </c>
      <c r="E136" s="28">
        <v>0</v>
      </c>
      <c r="F136" s="29">
        <v>2.516</v>
      </c>
      <c r="G136" s="29">
        <v>9.2780000000000005</v>
      </c>
      <c r="H136" s="29">
        <v>9.1950000000000003</v>
      </c>
      <c r="I136" s="29">
        <v>2.7530000000000001</v>
      </c>
      <c r="J136" s="30">
        <v>0</v>
      </c>
      <c r="K136" s="31">
        <v>3.484</v>
      </c>
    </row>
    <row r="137" spans="1:11" x14ac:dyDescent="0.2">
      <c r="A137" s="25" t="s">
        <v>344</v>
      </c>
      <c r="B137" s="1" t="s">
        <v>61</v>
      </c>
      <c r="C137" s="26">
        <v>52.807000000000002</v>
      </c>
      <c r="D137" s="27">
        <v>32.146999999999998</v>
      </c>
      <c r="E137" s="28">
        <v>6.3E-2</v>
      </c>
      <c r="F137" s="29">
        <v>5.2759999999999998</v>
      </c>
      <c r="G137" s="29">
        <v>7.3609999999999998</v>
      </c>
      <c r="H137" s="29">
        <v>17.521999999999998</v>
      </c>
      <c r="I137" s="29">
        <v>1.925</v>
      </c>
      <c r="J137" s="30">
        <v>0</v>
      </c>
      <c r="K137" s="31">
        <v>4.4349999999999996</v>
      </c>
    </row>
    <row r="138" spans="1:11" x14ac:dyDescent="0.2">
      <c r="A138" s="25" t="s">
        <v>345</v>
      </c>
      <c r="B138" s="1" t="s">
        <v>89</v>
      </c>
      <c r="C138" s="26">
        <v>72.805999999999997</v>
      </c>
      <c r="D138" s="27">
        <v>53.445</v>
      </c>
      <c r="E138" s="28">
        <v>3.1E-2</v>
      </c>
      <c r="F138" s="29">
        <v>3.4380000000000002</v>
      </c>
      <c r="G138" s="29">
        <v>4.2590000000000003</v>
      </c>
      <c r="H138" s="29">
        <v>27.32</v>
      </c>
      <c r="I138" s="29">
        <v>18.396999999999998</v>
      </c>
      <c r="J138" s="30">
        <v>0</v>
      </c>
      <c r="K138" s="31">
        <v>0</v>
      </c>
    </row>
    <row r="139" spans="1:11" x14ac:dyDescent="0.2">
      <c r="A139" s="25" t="s">
        <v>325</v>
      </c>
      <c r="B139" s="1" t="s">
        <v>326</v>
      </c>
      <c r="C139" s="26">
        <v>63.95</v>
      </c>
      <c r="D139" s="27">
        <v>49.075000000000003</v>
      </c>
      <c r="E139" s="28">
        <v>0</v>
      </c>
      <c r="F139" s="29">
        <v>2.8</v>
      </c>
      <c r="G139" s="29">
        <v>15.363</v>
      </c>
      <c r="H139" s="29">
        <v>25.149000000000001</v>
      </c>
      <c r="I139" s="29">
        <v>5.7629999999999999</v>
      </c>
      <c r="J139" s="30">
        <v>0</v>
      </c>
      <c r="K139" s="31">
        <v>0</v>
      </c>
    </row>
    <row r="140" spans="1:11" x14ac:dyDescent="0.2">
      <c r="A140" s="25" t="s">
        <v>434</v>
      </c>
      <c r="B140" s="1" t="s">
        <v>380</v>
      </c>
      <c r="C140" s="26">
        <v>102.77200000000001</v>
      </c>
      <c r="D140" s="27">
        <v>85.941000000000003</v>
      </c>
      <c r="E140" s="28">
        <v>0.189</v>
      </c>
      <c r="F140" s="29">
        <v>5.4829999999999997</v>
      </c>
      <c r="G140" s="29">
        <v>14.79</v>
      </c>
      <c r="H140" s="29">
        <v>56.183</v>
      </c>
      <c r="I140" s="29">
        <v>6.8789999999999996</v>
      </c>
      <c r="J140" s="30">
        <v>2.4169999999999998</v>
      </c>
      <c r="K140" s="31">
        <v>0.70799999999999996</v>
      </c>
    </row>
    <row r="141" spans="1:11" x14ac:dyDescent="0.2">
      <c r="A141" s="25" t="s">
        <v>268</v>
      </c>
      <c r="B141" s="1" t="s">
        <v>269</v>
      </c>
      <c r="C141" s="26">
        <v>89.299000000000007</v>
      </c>
      <c r="D141" s="27">
        <v>57.582999999999998</v>
      </c>
      <c r="E141" s="28">
        <v>0</v>
      </c>
      <c r="F141" s="29">
        <v>6.125</v>
      </c>
      <c r="G141" s="29">
        <v>9.9879999999999995</v>
      </c>
      <c r="H141" s="29">
        <v>12.708</v>
      </c>
      <c r="I141" s="29">
        <v>28.762</v>
      </c>
      <c r="J141" s="30">
        <v>0</v>
      </c>
      <c r="K141" s="31">
        <v>0</v>
      </c>
    </row>
    <row r="142" spans="1:11" x14ac:dyDescent="0.2">
      <c r="A142" s="25" t="s">
        <v>270</v>
      </c>
      <c r="B142" s="1" t="s">
        <v>271</v>
      </c>
      <c r="C142" s="26">
        <v>159.94800000000001</v>
      </c>
      <c r="D142" s="27">
        <v>137.774</v>
      </c>
      <c r="E142" s="28">
        <v>0</v>
      </c>
      <c r="F142" s="29">
        <v>7.0830000000000002</v>
      </c>
      <c r="G142" s="29">
        <v>24.312000000000001</v>
      </c>
      <c r="H142" s="29">
        <v>77.733999999999995</v>
      </c>
      <c r="I142" s="29">
        <v>26.957000000000001</v>
      </c>
      <c r="J142" s="30">
        <v>1.6879999999999999</v>
      </c>
      <c r="K142" s="31">
        <v>0.75</v>
      </c>
    </row>
    <row r="143" spans="1:11" x14ac:dyDescent="0.2">
      <c r="A143" s="25" t="s">
        <v>435</v>
      </c>
      <c r="B143" s="1" t="s">
        <v>436</v>
      </c>
      <c r="C143" s="26">
        <v>48.38</v>
      </c>
      <c r="D143" s="27">
        <v>37.634999999999998</v>
      </c>
      <c r="E143" s="28">
        <v>0</v>
      </c>
      <c r="F143" s="29">
        <v>2.4580000000000002</v>
      </c>
      <c r="G143" s="29">
        <v>10.289</v>
      </c>
      <c r="H143" s="29">
        <v>19.981000000000002</v>
      </c>
      <c r="I143" s="29">
        <v>4.3970000000000002</v>
      </c>
      <c r="J143" s="30">
        <v>0.51</v>
      </c>
      <c r="K143" s="31">
        <v>1.1459999999999999</v>
      </c>
    </row>
    <row r="144" spans="1:11" x14ac:dyDescent="0.2">
      <c r="A144" s="25" t="s">
        <v>437</v>
      </c>
      <c r="B144" s="1" t="s">
        <v>438</v>
      </c>
      <c r="C144" s="26">
        <v>130.96100000000001</v>
      </c>
      <c r="D144" s="27">
        <v>93.680999999999997</v>
      </c>
      <c r="E144" s="28">
        <v>9.6000000000000002E-2</v>
      </c>
      <c r="F144" s="29">
        <v>13.475</v>
      </c>
      <c r="G144" s="29">
        <v>27.774999999999999</v>
      </c>
      <c r="H144" s="29">
        <v>45.277000000000001</v>
      </c>
      <c r="I144" s="29">
        <v>7.0579999999999998</v>
      </c>
      <c r="J144" s="30">
        <v>0</v>
      </c>
      <c r="K144" s="31">
        <v>23.29</v>
      </c>
    </row>
    <row r="145" spans="1:11" x14ac:dyDescent="0.2">
      <c r="A145" s="25" t="s">
        <v>26</v>
      </c>
      <c r="B145" s="1" t="s">
        <v>27</v>
      </c>
      <c r="C145" s="26">
        <v>0</v>
      </c>
      <c r="D145" s="27">
        <v>0</v>
      </c>
      <c r="E145" s="28">
        <v>0</v>
      </c>
      <c r="F145" s="29">
        <v>0</v>
      </c>
      <c r="G145" s="29">
        <v>0</v>
      </c>
      <c r="H145" s="29">
        <v>0</v>
      </c>
      <c r="I145" s="29">
        <v>0</v>
      </c>
      <c r="J145" s="30">
        <v>0</v>
      </c>
      <c r="K145" s="31">
        <v>0</v>
      </c>
    </row>
    <row r="146" spans="1:11" x14ac:dyDescent="0.2">
      <c r="A146" s="25" t="s">
        <v>323</v>
      </c>
      <c r="B146" s="1" t="s">
        <v>49</v>
      </c>
      <c r="C146" s="26">
        <v>295.66199999999998</v>
      </c>
      <c r="D146" s="27">
        <v>46.566000000000003</v>
      </c>
      <c r="E146" s="28">
        <v>2.9260000000000002</v>
      </c>
      <c r="F146" s="29">
        <v>1.41</v>
      </c>
      <c r="G146" s="29">
        <v>1.994</v>
      </c>
      <c r="H146" s="29">
        <v>6.3570000000000002</v>
      </c>
      <c r="I146" s="29">
        <v>17.574999999999999</v>
      </c>
      <c r="J146" s="30">
        <v>16.303999999999998</v>
      </c>
      <c r="K146" s="31">
        <v>13.148</v>
      </c>
    </row>
    <row r="147" spans="1:11" x14ac:dyDescent="0.2">
      <c r="A147" s="25" t="s">
        <v>226</v>
      </c>
      <c r="B147" s="1" t="s">
        <v>442</v>
      </c>
      <c r="C147" s="26">
        <v>807.14800000000002</v>
      </c>
      <c r="D147" s="27">
        <v>417.73599999999999</v>
      </c>
      <c r="E147" s="28">
        <v>0</v>
      </c>
      <c r="F147" s="29">
        <v>25.332999999999998</v>
      </c>
      <c r="G147" s="29">
        <v>78.91</v>
      </c>
      <c r="H147" s="29">
        <v>231.22900000000001</v>
      </c>
      <c r="I147" s="29">
        <v>25.873000000000001</v>
      </c>
      <c r="J147" s="30">
        <v>56.392000000000003</v>
      </c>
      <c r="K147" s="31">
        <v>19.161999999999999</v>
      </c>
    </row>
    <row r="148" spans="1:11" x14ac:dyDescent="0.2">
      <c r="A148" s="25" t="s">
        <v>227</v>
      </c>
      <c r="B148" s="1" t="s">
        <v>30</v>
      </c>
      <c r="C148" s="26">
        <v>58.302999999999997</v>
      </c>
      <c r="D148" s="27">
        <v>42.003999999999998</v>
      </c>
      <c r="E148" s="28">
        <v>0</v>
      </c>
      <c r="F148" s="29">
        <v>3.556</v>
      </c>
      <c r="G148" s="29">
        <v>10.978</v>
      </c>
      <c r="H148" s="29">
        <v>25</v>
      </c>
      <c r="I148" s="29">
        <v>1.55</v>
      </c>
      <c r="J148" s="30">
        <v>0.92</v>
      </c>
      <c r="K148" s="31">
        <v>1.014</v>
      </c>
    </row>
    <row r="149" spans="1:11" x14ac:dyDescent="0.2">
      <c r="A149" s="25" t="s">
        <v>228</v>
      </c>
      <c r="B149" s="1" t="s">
        <v>229</v>
      </c>
      <c r="C149" s="26">
        <v>49.768999999999998</v>
      </c>
      <c r="D149" s="27">
        <v>40.755000000000003</v>
      </c>
      <c r="E149" s="28">
        <v>0</v>
      </c>
      <c r="F149" s="29">
        <v>4.3339999999999996</v>
      </c>
      <c r="G149" s="29">
        <v>8.8659999999999997</v>
      </c>
      <c r="H149" s="29">
        <v>22.213999999999999</v>
      </c>
      <c r="I149" s="29">
        <v>1.5880000000000001</v>
      </c>
      <c r="J149" s="30">
        <v>3.754</v>
      </c>
      <c r="K149" s="31">
        <v>2.3639999999999999</v>
      </c>
    </row>
    <row r="150" spans="1:11" x14ac:dyDescent="0.2">
      <c r="A150" s="25" t="s">
        <v>335</v>
      </c>
      <c r="B150" s="1" t="s">
        <v>176</v>
      </c>
      <c r="C150" s="26">
        <v>62.061999999999998</v>
      </c>
      <c r="D150" s="27">
        <v>50.542999999999999</v>
      </c>
      <c r="E150" s="28">
        <v>0</v>
      </c>
      <c r="F150" s="29">
        <v>1.9</v>
      </c>
      <c r="G150" s="29">
        <v>10.353</v>
      </c>
      <c r="H150" s="29">
        <v>30.658999999999999</v>
      </c>
      <c r="I150" s="29">
        <v>1.77</v>
      </c>
      <c r="J150" s="30">
        <v>5.8609999999999998</v>
      </c>
      <c r="K150" s="31">
        <v>0.03</v>
      </c>
    </row>
    <row r="151" spans="1:11" x14ac:dyDescent="0.2">
      <c r="A151" s="25" t="s">
        <v>347</v>
      </c>
      <c r="B151" s="1" t="s">
        <v>348</v>
      </c>
      <c r="C151" s="26">
        <v>76.745000000000005</v>
      </c>
      <c r="D151" s="27">
        <v>48.81</v>
      </c>
      <c r="E151" s="28">
        <v>0</v>
      </c>
      <c r="F151" s="29">
        <v>2.3530000000000002</v>
      </c>
      <c r="G151" s="29">
        <v>9.5839999999999996</v>
      </c>
      <c r="H151" s="29">
        <v>21.954000000000001</v>
      </c>
      <c r="I151" s="29">
        <v>0</v>
      </c>
      <c r="J151" s="30">
        <v>14.919</v>
      </c>
      <c r="K151" s="31">
        <v>3.9420000000000002</v>
      </c>
    </row>
    <row r="152" spans="1:11" x14ac:dyDescent="0.2">
      <c r="A152" s="32" t="s">
        <v>349</v>
      </c>
      <c r="B152" s="33" t="s">
        <v>350</v>
      </c>
      <c r="C152" s="34">
        <v>183.816</v>
      </c>
      <c r="D152" s="35">
        <v>160.13900000000001</v>
      </c>
      <c r="E152" s="36">
        <v>0</v>
      </c>
      <c r="F152" s="37">
        <v>6.0570000000000004</v>
      </c>
      <c r="G152" s="37">
        <v>27.558</v>
      </c>
      <c r="H152" s="37">
        <v>100.73</v>
      </c>
      <c r="I152" s="37">
        <v>10.946</v>
      </c>
      <c r="J152" s="38">
        <v>14.849</v>
      </c>
      <c r="K152" s="39">
        <v>4.9000000000000002E-2</v>
      </c>
    </row>
    <row r="153" spans="1:11" x14ac:dyDescent="0.2">
      <c r="A153" s="32" t="s">
        <v>351</v>
      </c>
      <c r="B153" s="33" t="s">
        <v>352</v>
      </c>
      <c r="C153" s="34">
        <v>28.489000000000001</v>
      </c>
      <c r="D153" s="35">
        <v>22.242000000000001</v>
      </c>
      <c r="E153" s="36">
        <v>0</v>
      </c>
      <c r="F153" s="37">
        <v>1.034</v>
      </c>
      <c r="G153" s="37">
        <v>5.64</v>
      </c>
      <c r="H153" s="37">
        <v>10.138999999999999</v>
      </c>
      <c r="I153" s="37">
        <v>3.597</v>
      </c>
      <c r="J153" s="38">
        <v>1.831</v>
      </c>
      <c r="K153" s="39">
        <v>0</v>
      </c>
    </row>
    <row r="154" spans="1:11" x14ac:dyDescent="0.2">
      <c r="A154" s="32" t="s">
        <v>393</v>
      </c>
      <c r="B154" s="33" t="s">
        <v>89</v>
      </c>
      <c r="C154" s="34">
        <v>44.417000000000002</v>
      </c>
      <c r="D154" s="35">
        <v>33.043999999999997</v>
      </c>
      <c r="E154" s="36">
        <v>0</v>
      </c>
      <c r="F154" s="37">
        <v>3.4790000000000001</v>
      </c>
      <c r="G154" s="37">
        <v>2.0259999999999998</v>
      </c>
      <c r="H154" s="37">
        <v>9.6609999999999996</v>
      </c>
      <c r="I154" s="37">
        <v>5.2389999999999999</v>
      </c>
      <c r="J154" s="38">
        <v>12.638999999999999</v>
      </c>
      <c r="K154" s="39">
        <v>0.996</v>
      </c>
    </row>
    <row r="155" spans="1:11" x14ac:dyDescent="0.2">
      <c r="A155" s="32" t="s">
        <v>421</v>
      </c>
      <c r="B155" s="33" t="s">
        <v>422</v>
      </c>
      <c r="C155" s="34">
        <v>25.404</v>
      </c>
      <c r="D155" s="35">
        <v>0.80200000000000005</v>
      </c>
      <c r="E155" s="36">
        <v>0</v>
      </c>
      <c r="F155" s="37">
        <v>0.223</v>
      </c>
      <c r="G155" s="37">
        <v>0.22500000000000001</v>
      </c>
      <c r="H155" s="37">
        <v>0.35399999999999998</v>
      </c>
      <c r="I155" s="37">
        <v>0</v>
      </c>
      <c r="J155" s="38">
        <v>0</v>
      </c>
      <c r="K155" s="39">
        <v>10.449</v>
      </c>
    </row>
    <row r="156" spans="1:11" x14ac:dyDescent="0.2">
      <c r="A156" s="32" t="s">
        <v>236</v>
      </c>
      <c r="B156" s="33" t="s">
        <v>237</v>
      </c>
      <c r="C156" s="34">
        <v>1.2869999999999999</v>
      </c>
      <c r="D156" s="35">
        <v>0</v>
      </c>
      <c r="E156" s="36">
        <v>0</v>
      </c>
      <c r="F156" s="37">
        <v>0</v>
      </c>
      <c r="G156" s="37">
        <v>0</v>
      </c>
      <c r="H156" s="37">
        <v>0</v>
      </c>
      <c r="I156" s="37">
        <v>0</v>
      </c>
      <c r="J156" s="38">
        <v>0</v>
      </c>
      <c r="K156" s="39">
        <v>0</v>
      </c>
    </row>
    <row r="157" spans="1:11" x14ac:dyDescent="0.2">
      <c r="A157" s="32" t="s">
        <v>35</v>
      </c>
      <c r="B157" s="33" t="s">
        <v>36</v>
      </c>
      <c r="C157" s="34">
        <v>65.921000000000006</v>
      </c>
      <c r="D157" s="35">
        <v>0</v>
      </c>
      <c r="E157" s="36">
        <v>0</v>
      </c>
      <c r="F157" s="37">
        <v>0</v>
      </c>
      <c r="G157" s="37">
        <v>0</v>
      </c>
      <c r="H157" s="37">
        <v>0</v>
      </c>
      <c r="I157" s="37">
        <v>0</v>
      </c>
      <c r="J157" s="38">
        <v>0</v>
      </c>
      <c r="K157" s="39">
        <v>0</v>
      </c>
    </row>
    <row r="158" spans="1:11" x14ac:dyDescent="0.2">
      <c r="A158" s="25" t="s">
        <v>153</v>
      </c>
      <c r="B158" s="1" t="s">
        <v>49</v>
      </c>
      <c r="C158" s="26">
        <v>210.935</v>
      </c>
      <c r="D158" s="27">
        <v>19.396999999999998</v>
      </c>
      <c r="E158" s="28">
        <v>0</v>
      </c>
      <c r="F158" s="29">
        <v>2.3969999999999998</v>
      </c>
      <c r="G158" s="29">
        <v>3.68</v>
      </c>
      <c r="H158" s="29">
        <v>10.518000000000001</v>
      </c>
      <c r="I158" s="29">
        <v>1.1830000000000001</v>
      </c>
      <c r="J158" s="30">
        <v>1.619</v>
      </c>
      <c r="K158" s="31">
        <v>0.318</v>
      </c>
    </row>
    <row r="159" spans="1:11" x14ac:dyDescent="0.2">
      <c r="A159" s="25" t="s">
        <v>398</v>
      </c>
      <c r="B159" s="1" t="s">
        <v>313</v>
      </c>
      <c r="C159" s="26">
        <v>831.94900000000007</v>
      </c>
      <c r="D159" s="27">
        <v>415.55</v>
      </c>
      <c r="E159" s="28">
        <v>0</v>
      </c>
      <c r="F159" s="29">
        <v>45.358000000000004</v>
      </c>
      <c r="G159" s="29">
        <v>86.958999999999989</v>
      </c>
      <c r="H159" s="29">
        <v>212.23400000000001</v>
      </c>
      <c r="I159" s="29">
        <v>70.805999999999997</v>
      </c>
      <c r="J159" s="30">
        <v>0.19600000000000001</v>
      </c>
      <c r="K159" s="31">
        <v>38.322000000000003</v>
      </c>
    </row>
    <row r="160" spans="1:11" x14ac:dyDescent="0.2">
      <c r="A160" s="25" t="s">
        <v>396</v>
      </c>
      <c r="B160" s="1" t="s">
        <v>397</v>
      </c>
      <c r="C160" s="26">
        <v>25.701000000000001</v>
      </c>
      <c r="D160" s="27">
        <v>17.966000000000001</v>
      </c>
      <c r="E160" s="28">
        <v>0</v>
      </c>
      <c r="F160" s="29">
        <v>0.66700000000000004</v>
      </c>
      <c r="G160" s="29">
        <v>0.73</v>
      </c>
      <c r="H160" s="29">
        <v>4.9320000000000004</v>
      </c>
      <c r="I160" s="29">
        <v>11.442</v>
      </c>
      <c r="J160" s="30">
        <v>0.19600000000000001</v>
      </c>
      <c r="K160" s="31">
        <v>1.4610000000000001</v>
      </c>
    </row>
    <row r="161" spans="1:11" x14ac:dyDescent="0.2">
      <c r="A161" s="25" t="s">
        <v>379</v>
      </c>
      <c r="B161" s="1" t="s">
        <v>380</v>
      </c>
      <c r="C161" s="26">
        <v>83.608000000000004</v>
      </c>
      <c r="D161" s="27">
        <v>67.867999999999995</v>
      </c>
      <c r="E161" s="28">
        <v>0</v>
      </c>
      <c r="F161" s="29">
        <v>4.3789999999999996</v>
      </c>
      <c r="G161" s="29">
        <v>12.694000000000001</v>
      </c>
      <c r="H161" s="29">
        <v>42.668999999999997</v>
      </c>
      <c r="I161" s="29">
        <v>8.1270000000000007</v>
      </c>
      <c r="J161" s="30">
        <v>0</v>
      </c>
      <c r="K161" s="31">
        <v>2.105</v>
      </c>
    </row>
    <row r="162" spans="1:11" x14ac:dyDescent="0.2">
      <c r="A162" s="25" t="s">
        <v>394</v>
      </c>
      <c r="B162" s="1" t="s">
        <v>395</v>
      </c>
      <c r="C162" s="26">
        <v>224.285</v>
      </c>
      <c r="D162" s="27">
        <v>123.274</v>
      </c>
      <c r="E162" s="28">
        <v>0</v>
      </c>
      <c r="F162" s="29">
        <v>27.532</v>
      </c>
      <c r="G162" s="29">
        <v>35.137999999999998</v>
      </c>
      <c r="H162" s="29">
        <v>58.994999999999997</v>
      </c>
      <c r="I162" s="29">
        <v>1.61</v>
      </c>
      <c r="J162" s="30">
        <v>0</v>
      </c>
      <c r="K162" s="31">
        <v>33.83</v>
      </c>
    </row>
    <row r="163" spans="1:11" x14ac:dyDescent="0.2">
      <c r="A163" s="25" t="s">
        <v>423</v>
      </c>
      <c r="B163" s="1" t="s">
        <v>424</v>
      </c>
      <c r="C163" s="26">
        <v>73.308000000000007</v>
      </c>
      <c r="D163" s="27">
        <v>57.823999999999998</v>
      </c>
      <c r="E163" s="28">
        <v>0</v>
      </c>
      <c r="F163" s="29">
        <v>4.399</v>
      </c>
      <c r="G163" s="29">
        <v>11.154</v>
      </c>
      <c r="H163" s="29">
        <v>34.255000000000003</v>
      </c>
      <c r="I163" s="29">
        <v>8.016</v>
      </c>
      <c r="J163" s="30">
        <v>0</v>
      </c>
      <c r="K163" s="31">
        <v>0.33400000000000002</v>
      </c>
    </row>
    <row r="164" spans="1:11" x14ac:dyDescent="0.2">
      <c r="A164" s="25" t="s">
        <v>425</v>
      </c>
      <c r="B164" s="1" t="s">
        <v>426</v>
      </c>
      <c r="C164" s="26">
        <v>73.456999999999994</v>
      </c>
      <c r="D164" s="27">
        <v>54.27</v>
      </c>
      <c r="E164" s="28">
        <v>0</v>
      </c>
      <c r="F164" s="29">
        <v>3.3119999999999998</v>
      </c>
      <c r="G164" s="29">
        <v>16.382000000000001</v>
      </c>
      <c r="H164" s="29">
        <v>29.785</v>
      </c>
      <c r="I164" s="29">
        <v>4.7910000000000004</v>
      </c>
      <c r="J164" s="30">
        <v>0</v>
      </c>
      <c r="K164" s="31">
        <v>6.3E-2</v>
      </c>
    </row>
    <row r="165" spans="1:11" x14ac:dyDescent="0.2">
      <c r="A165" s="25" t="s">
        <v>427</v>
      </c>
      <c r="B165" s="1" t="s">
        <v>89</v>
      </c>
      <c r="C165" s="26">
        <v>54.84</v>
      </c>
      <c r="D165" s="27">
        <v>40.210999999999999</v>
      </c>
      <c r="E165" s="28">
        <v>0</v>
      </c>
      <c r="F165" s="29">
        <v>1</v>
      </c>
      <c r="G165" s="29">
        <v>4.8319999999999999</v>
      </c>
      <c r="H165" s="29">
        <v>17.548999999999999</v>
      </c>
      <c r="I165" s="29">
        <v>16.829999999999998</v>
      </c>
      <c r="J165" s="30">
        <v>0</v>
      </c>
      <c r="K165" s="31">
        <v>5.1999999999999998E-2</v>
      </c>
    </row>
    <row r="166" spans="1:11" x14ac:dyDescent="0.2">
      <c r="A166" s="25" t="s">
        <v>311</v>
      </c>
      <c r="B166" s="1" t="s">
        <v>312</v>
      </c>
      <c r="C166" s="26">
        <v>40.353999999999999</v>
      </c>
      <c r="D166" s="27">
        <v>27.184999999999999</v>
      </c>
      <c r="E166" s="28">
        <v>0</v>
      </c>
      <c r="F166" s="29">
        <v>2.069</v>
      </c>
      <c r="G166" s="29">
        <v>3.4289999999999998</v>
      </c>
      <c r="H166" s="29">
        <v>17.05</v>
      </c>
      <c r="I166" s="29">
        <v>4.6369999999999996</v>
      </c>
      <c r="J166" s="30">
        <v>0</v>
      </c>
      <c r="K166" s="31">
        <v>0.47699999999999998</v>
      </c>
    </row>
    <row r="167" spans="1:11" x14ac:dyDescent="0.2">
      <c r="A167" s="25" t="s">
        <v>315</v>
      </c>
      <c r="B167" s="1" t="s">
        <v>316</v>
      </c>
      <c r="C167" s="26">
        <v>0</v>
      </c>
      <c r="D167" s="27">
        <v>0</v>
      </c>
      <c r="E167" s="28">
        <v>0</v>
      </c>
      <c r="F167" s="29">
        <v>0</v>
      </c>
      <c r="G167" s="29">
        <v>0</v>
      </c>
      <c r="H167" s="29">
        <v>0</v>
      </c>
      <c r="I167" s="29">
        <v>0</v>
      </c>
      <c r="J167" s="30">
        <v>0</v>
      </c>
      <c r="K167" s="31">
        <v>0</v>
      </c>
    </row>
    <row r="168" spans="1:11" x14ac:dyDescent="0.2">
      <c r="A168" s="25" t="s">
        <v>314</v>
      </c>
      <c r="B168" s="1" t="s">
        <v>49</v>
      </c>
      <c r="C168" s="26">
        <v>256.39600000000002</v>
      </c>
      <c r="D168" s="27">
        <v>26.952000000000002</v>
      </c>
      <c r="E168" s="28">
        <v>0</v>
      </c>
      <c r="F168" s="29">
        <v>2</v>
      </c>
      <c r="G168" s="29">
        <v>2.6</v>
      </c>
      <c r="H168" s="29">
        <v>6.9989999999999997</v>
      </c>
      <c r="I168" s="29">
        <v>15.353</v>
      </c>
      <c r="J168" s="30">
        <v>0</v>
      </c>
      <c r="K168" s="31">
        <v>0</v>
      </c>
    </row>
    <row r="169" spans="1:11" x14ac:dyDescent="0.2">
      <c r="A169" s="25" t="s">
        <v>163</v>
      </c>
      <c r="B169" s="1" t="s">
        <v>164</v>
      </c>
      <c r="C169" s="26">
        <v>1654.2880000000002</v>
      </c>
      <c r="D169" s="27">
        <v>744.89499999999998</v>
      </c>
      <c r="E169" s="28">
        <v>10.167999999999999</v>
      </c>
      <c r="F169" s="29">
        <v>84.503</v>
      </c>
      <c r="G169" s="29">
        <v>187.626</v>
      </c>
      <c r="H169" s="29">
        <v>361.13800000000003</v>
      </c>
      <c r="I169" s="29">
        <v>90.304000000000016</v>
      </c>
      <c r="J169" s="30">
        <v>11.156000000000001</v>
      </c>
      <c r="K169" s="31">
        <v>110.39699999999999</v>
      </c>
    </row>
    <row r="170" spans="1:11" x14ac:dyDescent="0.2">
      <c r="A170" s="25" t="s">
        <v>252</v>
      </c>
      <c r="B170" s="1" t="s">
        <v>168</v>
      </c>
      <c r="C170" s="26">
        <v>304.85500000000002</v>
      </c>
      <c r="D170" s="27">
        <v>182.31399999999999</v>
      </c>
      <c r="E170" s="28">
        <v>0</v>
      </c>
      <c r="F170" s="29">
        <v>19.72</v>
      </c>
      <c r="G170" s="29">
        <v>40.823</v>
      </c>
      <c r="H170" s="29">
        <v>103.932</v>
      </c>
      <c r="I170" s="29">
        <v>17.209</v>
      </c>
      <c r="J170" s="30">
        <v>0.63</v>
      </c>
      <c r="K170" s="31">
        <v>4.9459999999999997</v>
      </c>
    </row>
    <row r="171" spans="1:11" x14ac:dyDescent="0.2">
      <c r="A171" s="25" t="s">
        <v>262</v>
      </c>
      <c r="B171" s="1" t="s">
        <v>172</v>
      </c>
      <c r="C171" s="26">
        <v>279.536</v>
      </c>
      <c r="D171" s="27">
        <v>153.565</v>
      </c>
      <c r="E171" s="28">
        <v>1.052</v>
      </c>
      <c r="F171" s="29">
        <v>19.661000000000001</v>
      </c>
      <c r="G171" s="29">
        <v>40.517000000000003</v>
      </c>
      <c r="H171" s="29">
        <v>70.778999999999996</v>
      </c>
      <c r="I171" s="29">
        <v>19.177</v>
      </c>
      <c r="J171" s="30">
        <v>2.379</v>
      </c>
      <c r="K171" s="31">
        <v>16.882999999999999</v>
      </c>
    </row>
    <row r="172" spans="1:11" x14ac:dyDescent="0.2">
      <c r="A172" s="25" t="s">
        <v>189</v>
      </c>
      <c r="B172" s="1" t="s">
        <v>1</v>
      </c>
      <c r="C172" s="26">
        <v>197.66800000000001</v>
      </c>
      <c r="D172" s="27">
        <v>116.259</v>
      </c>
      <c r="E172" s="28">
        <v>0.51600000000000001</v>
      </c>
      <c r="F172" s="29">
        <v>14.896000000000001</v>
      </c>
      <c r="G172" s="29">
        <v>35.604999999999997</v>
      </c>
      <c r="H172" s="29">
        <v>53.484999999999999</v>
      </c>
      <c r="I172" s="29">
        <v>10.964</v>
      </c>
      <c r="J172" s="30">
        <v>0.79300000000000004</v>
      </c>
      <c r="K172" s="31">
        <v>23.276</v>
      </c>
    </row>
    <row r="173" spans="1:11" x14ac:dyDescent="0.2">
      <c r="A173" s="25" t="s">
        <v>401</v>
      </c>
      <c r="B173" s="1" t="s">
        <v>235</v>
      </c>
      <c r="C173" s="26">
        <v>102.343</v>
      </c>
      <c r="D173" s="27">
        <v>41.204999999999998</v>
      </c>
      <c r="E173" s="28">
        <v>0</v>
      </c>
      <c r="F173" s="29">
        <v>5.6630000000000003</v>
      </c>
      <c r="G173" s="29">
        <v>14.016999999999999</v>
      </c>
      <c r="H173" s="29">
        <v>19.071999999999999</v>
      </c>
      <c r="I173" s="29">
        <v>0.77900000000000003</v>
      </c>
      <c r="J173" s="30">
        <v>1.6739999999999999</v>
      </c>
      <c r="K173" s="31">
        <v>5.4009999999999998</v>
      </c>
    </row>
    <row r="174" spans="1:11" x14ac:dyDescent="0.2">
      <c r="A174" s="25" t="s">
        <v>190</v>
      </c>
      <c r="B174" s="1" t="s">
        <v>191</v>
      </c>
      <c r="C174" s="26">
        <v>125.59699999999999</v>
      </c>
      <c r="D174" s="27">
        <v>57.106999999999999</v>
      </c>
      <c r="E174" s="28">
        <v>3.137</v>
      </c>
      <c r="F174" s="29">
        <v>8.798</v>
      </c>
      <c r="G174" s="29">
        <v>11.946</v>
      </c>
      <c r="H174" s="29">
        <v>31.03</v>
      </c>
      <c r="I174" s="29">
        <v>1.4219999999999999</v>
      </c>
      <c r="J174" s="30">
        <v>0.77400000000000002</v>
      </c>
      <c r="K174" s="31">
        <v>6.3620000000000001</v>
      </c>
    </row>
    <row r="175" spans="1:11" x14ac:dyDescent="0.2">
      <c r="A175" s="25" t="s">
        <v>402</v>
      </c>
      <c r="B175" s="1" t="s">
        <v>232</v>
      </c>
      <c r="C175" s="26">
        <v>71.531999999999996</v>
      </c>
      <c r="D175" s="27">
        <v>40.003999999999998</v>
      </c>
      <c r="E175" s="28">
        <v>0</v>
      </c>
      <c r="F175" s="29">
        <v>3.6640000000000001</v>
      </c>
      <c r="G175" s="29">
        <v>8.0340000000000007</v>
      </c>
      <c r="H175" s="29">
        <v>17.503</v>
      </c>
      <c r="I175" s="29">
        <v>10.803000000000001</v>
      </c>
      <c r="J175" s="30">
        <v>0</v>
      </c>
      <c r="K175" s="31">
        <v>0.34300000000000003</v>
      </c>
    </row>
    <row r="176" spans="1:11" x14ac:dyDescent="0.2">
      <c r="A176" s="25" t="s">
        <v>192</v>
      </c>
      <c r="B176" s="1" t="s">
        <v>193</v>
      </c>
      <c r="C176" s="26">
        <v>85.537999999999997</v>
      </c>
      <c r="D176" s="27">
        <v>56.646999999999998</v>
      </c>
      <c r="E176" s="28">
        <v>0.65600000000000003</v>
      </c>
      <c r="F176" s="29">
        <v>3.55</v>
      </c>
      <c r="G176" s="29">
        <v>14.315</v>
      </c>
      <c r="H176" s="29">
        <v>16.001000000000001</v>
      </c>
      <c r="I176" s="29">
        <v>21.542000000000002</v>
      </c>
      <c r="J176" s="30">
        <v>0.58299999999999996</v>
      </c>
      <c r="K176" s="31">
        <v>2.0750000000000002</v>
      </c>
    </row>
    <row r="177" spans="1:11" x14ac:dyDescent="0.2">
      <c r="A177" s="25" t="s">
        <v>197</v>
      </c>
      <c r="B177" s="1" t="s">
        <v>198</v>
      </c>
      <c r="C177" s="26">
        <v>94.793999999999997</v>
      </c>
      <c r="D177" s="27">
        <v>59.64</v>
      </c>
      <c r="E177" s="28">
        <v>0</v>
      </c>
      <c r="F177" s="29">
        <v>6.6710000000000003</v>
      </c>
      <c r="G177" s="29">
        <v>16.641999999999999</v>
      </c>
      <c r="H177" s="29">
        <v>30.457999999999998</v>
      </c>
      <c r="I177" s="29">
        <v>1.546</v>
      </c>
      <c r="J177" s="30">
        <v>4.3230000000000004</v>
      </c>
      <c r="K177" s="31">
        <v>0.42499999999999999</v>
      </c>
    </row>
    <row r="178" spans="1:11" x14ac:dyDescent="0.2">
      <c r="A178" s="25" t="s">
        <v>194</v>
      </c>
      <c r="B178" s="1" t="s">
        <v>195</v>
      </c>
      <c r="C178" s="26">
        <v>0</v>
      </c>
      <c r="D178" s="27">
        <v>0</v>
      </c>
      <c r="E178" s="28">
        <v>0</v>
      </c>
      <c r="F178" s="29">
        <v>0</v>
      </c>
      <c r="G178" s="29">
        <v>0</v>
      </c>
      <c r="H178" s="29">
        <v>0</v>
      </c>
      <c r="I178" s="29">
        <v>0</v>
      </c>
      <c r="J178" s="30">
        <v>0</v>
      </c>
      <c r="K178" s="31">
        <v>0</v>
      </c>
    </row>
    <row r="179" spans="1:11" x14ac:dyDescent="0.2">
      <c r="A179" s="25" t="s">
        <v>196</v>
      </c>
      <c r="B179" s="1" t="s">
        <v>49</v>
      </c>
      <c r="C179" s="26">
        <v>392.42500000000001</v>
      </c>
      <c r="D179" s="27">
        <v>38.154000000000003</v>
      </c>
      <c r="E179" s="28">
        <v>4.8070000000000004</v>
      </c>
      <c r="F179" s="29">
        <v>1.88</v>
      </c>
      <c r="G179" s="29">
        <v>5.7270000000000003</v>
      </c>
      <c r="H179" s="29">
        <v>18.878</v>
      </c>
      <c r="I179" s="29">
        <v>6.8620000000000001</v>
      </c>
      <c r="J179" s="30">
        <v>0</v>
      </c>
      <c r="K179" s="31">
        <v>50.686</v>
      </c>
    </row>
    <row r="180" spans="1:11" x14ac:dyDescent="0.2">
      <c r="A180" s="25" t="s">
        <v>241</v>
      </c>
      <c r="B180" s="1" t="s">
        <v>441</v>
      </c>
      <c r="C180" s="26">
        <v>1317.1100000000001</v>
      </c>
      <c r="D180" s="27">
        <v>545.63699999999994</v>
      </c>
      <c r="E180" s="28">
        <v>1.343</v>
      </c>
      <c r="F180" s="29">
        <v>58.127999999999993</v>
      </c>
      <c r="G180" s="29">
        <v>121.024</v>
      </c>
      <c r="H180" s="29">
        <v>279.51</v>
      </c>
      <c r="I180" s="29">
        <v>1.423</v>
      </c>
      <c r="J180" s="30">
        <v>84.209000000000003</v>
      </c>
      <c r="K180" s="31">
        <v>77.664000000000016</v>
      </c>
    </row>
    <row r="181" spans="1:11" x14ac:dyDescent="0.2">
      <c r="A181" s="25" t="s">
        <v>240</v>
      </c>
      <c r="B181" s="1" t="s">
        <v>168</v>
      </c>
      <c r="C181" s="26">
        <v>105.035</v>
      </c>
      <c r="D181" s="27">
        <v>80.174999999999997</v>
      </c>
      <c r="E181" s="28">
        <v>0</v>
      </c>
      <c r="F181" s="29">
        <v>6.8</v>
      </c>
      <c r="G181" s="29">
        <v>15.945</v>
      </c>
      <c r="H181" s="29">
        <v>49.750999999999998</v>
      </c>
      <c r="I181" s="29">
        <v>0.16500000000000001</v>
      </c>
      <c r="J181" s="30">
        <v>7.5140000000000002</v>
      </c>
      <c r="K181" s="31">
        <v>0.42899999999999999</v>
      </c>
    </row>
    <row r="182" spans="1:11" x14ac:dyDescent="0.2">
      <c r="A182" s="25" t="s">
        <v>244</v>
      </c>
      <c r="B182" s="1" t="s">
        <v>245</v>
      </c>
      <c r="C182" s="26">
        <v>72.387</v>
      </c>
      <c r="D182" s="27">
        <v>44.973999999999997</v>
      </c>
      <c r="E182" s="28">
        <v>0.45</v>
      </c>
      <c r="F182" s="29">
        <v>3.4510000000000001</v>
      </c>
      <c r="G182" s="29">
        <v>8.2449999999999992</v>
      </c>
      <c r="H182" s="29">
        <v>30.975999999999999</v>
      </c>
      <c r="I182" s="29">
        <v>0</v>
      </c>
      <c r="J182" s="30">
        <v>1.8520000000000001</v>
      </c>
      <c r="K182" s="31">
        <v>4.5510000000000002</v>
      </c>
    </row>
    <row r="183" spans="1:11" x14ac:dyDescent="0.2">
      <c r="A183" s="25" t="s">
        <v>215</v>
      </c>
      <c r="B183" s="1" t="s">
        <v>30</v>
      </c>
      <c r="C183" s="26">
        <v>107.625</v>
      </c>
      <c r="D183" s="27">
        <v>77.575999999999993</v>
      </c>
      <c r="E183" s="28">
        <v>0</v>
      </c>
      <c r="F183" s="29">
        <v>7.6369999999999996</v>
      </c>
      <c r="G183" s="29">
        <v>20.861999999999998</v>
      </c>
      <c r="H183" s="29">
        <v>41.006999999999998</v>
      </c>
      <c r="I183" s="29">
        <v>0.64200000000000002</v>
      </c>
      <c r="J183" s="30">
        <v>7.4279999999999999</v>
      </c>
      <c r="K183" s="31">
        <v>4.5869999999999997</v>
      </c>
    </row>
    <row r="184" spans="1:11" x14ac:dyDescent="0.2">
      <c r="A184" s="25" t="s">
        <v>216</v>
      </c>
      <c r="B184" s="1" t="s">
        <v>217</v>
      </c>
      <c r="C184" s="26">
        <v>143.102</v>
      </c>
      <c r="D184" s="27">
        <v>89.822000000000003</v>
      </c>
      <c r="E184" s="28">
        <v>0.13300000000000001</v>
      </c>
      <c r="F184" s="29">
        <v>12.839</v>
      </c>
      <c r="G184" s="29">
        <v>21.895</v>
      </c>
      <c r="H184" s="29">
        <v>42.308999999999997</v>
      </c>
      <c r="I184" s="29">
        <v>0.61599999999999999</v>
      </c>
      <c r="J184" s="30">
        <v>12.03</v>
      </c>
      <c r="K184" s="31">
        <v>15.896000000000001</v>
      </c>
    </row>
    <row r="185" spans="1:11" x14ac:dyDescent="0.2">
      <c r="A185" s="25" t="s">
        <v>242</v>
      </c>
      <c r="B185" s="1" t="s">
        <v>243</v>
      </c>
      <c r="C185" s="26">
        <v>95.959000000000003</v>
      </c>
      <c r="D185" s="27">
        <v>61.744999999999997</v>
      </c>
      <c r="E185" s="28">
        <v>0</v>
      </c>
      <c r="F185" s="29">
        <v>10.269</v>
      </c>
      <c r="G185" s="29">
        <v>20.911999999999999</v>
      </c>
      <c r="H185" s="29">
        <v>29.981000000000002</v>
      </c>
      <c r="I185" s="29">
        <v>0</v>
      </c>
      <c r="J185" s="30">
        <v>0.58299999999999996</v>
      </c>
      <c r="K185" s="31">
        <v>8.0489999999999995</v>
      </c>
    </row>
    <row r="186" spans="1:11" x14ac:dyDescent="0.2">
      <c r="A186" s="25" t="s">
        <v>178</v>
      </c>
      <c r="B186" s="1" t="s">
        <v>179</v>
      </c>
      <c r="C186" s="26">
        <v>51.951999999999998</v>
      </c>
      <c r="D186" s="27">
        <v>32.445999999999998</v>
      </c>
      <c r="E186" s="28">
        <v>0</v>
      </c>
      <c r="F186" s="29">
        <v>4.8890000000000002</v>
      </c>
      <c r="G186" s="29">
        <v>8.3840000000000003</v>
      </c>
      <c r="H186" s="29">
        <v>12.571</v>
      </c>
      <c r="I186" s="29">
        <v>0</v>
      </c>
      <c r="J186" s="30">
        <v>6.6020000000000003</v>
      </c>
      <c r="K186" s="31">
        <v>6.3470000000000004</v>
      </c>
    </row>
    <row r="187" spans="1:11" x14ac:dyDescent="0.2">
      <c r="A187" s="25" t="s">
        <v>175</v>
      </c>
      <c r="B187" s="1" t="s">
        <v>176</v>
      </c>
      <c r="C187" s="26">
        <v>138.83500000000001</v>
      </c>
      <c r="D187" s="27">
        <v>102.718</v>
      </c>
      <c r="E187" s="28">
        <v>0</v>
      </c>
      <c r="F187" s="29">
        <v>6.7009999999999996</v>
      </c>
      <c r="G187" s="29">
        <v>20.757999999999999</v>
      </c>
      <c r="H187" s="29">
        <v>51.831000000000003</v>
      </c>
      <c r="I187" s="29">
        <v>0</v>
      </c>
      <c r="J187" s="30">
        <v>23.428000000000001</v>
      </c>
      <c r="K187" s="31">
        <v>1.2929999999999999</v>
      </c>
    </row>
    <row r="188" spans="1:11" x14ac:dyDescent="0.2">
      <c r="A188" s="25" t="s">
        <v>218</v>
      </c>
      <c r="B188" s="1" t="s">
        <v>219</v>
      </c>
      <c r="C188" s="26">
        <v>27.2</v>
      </c>
      <c r="D188" s="27">
        <v>0</v>
      </c>
      <c r="E188" s="28">
        <v>0</v>
      </c>
      <c r="F188" s="29">
        <v>0</v>
      </c>
      <c r="G188" s="29">
        <v>0</v>
      </c>
      <c r="H188" s="29">
        <v>0</v>
      </c>
      <c r="I188" s="29">
        <v>0</v>
      </c>
      <c r="J188" s="30">
        <v>0</v>
      </c>
      <c r="K188" s="31">
        <v>0</v>
      </c>
    </row>
    <row r="189" spans="1:11" x14ac:dyDescent="0.2">
      <c r="A189" s="25" t="s">
        <v>177</v>
      </c>
      <c r="B189" s="1" t="s">
        <v>49</v>
      </c>
      <c r="C189" s="26">
        <v>575.01499999999999</v>
      </c>
      <c r="D189" s="27">
        <v>56.180999999999997</v>
      </c>
      <c r="E189" s="28">
        <v>0.76</v>
      </c>
      <c r="F189" s="29">
        <v>5.5419999999999998</v>
      </c>
      <c r="G189" s="29">
        <v>4.0229999999999997</v>
      </c>
      <c r="H189" s="29">
        <v>21.084</v>
      </c>
      <c r="I189" s="29">
        <v>0</v>
      </c>
      <c r="J189" s="30">
        <v>24.771999999999998</v>
      </c>
      <c r="K189" s="31">
        <v>36.512</v>
      </c>
    </row>
    <row r="190" spans="1:11" x14ac:dyDescent="0.2">
      <c r="A190" s="25" t="s">
        <v>273</v>
      </c>
      <c r="B190" s="1" t="s">
        <v>156</v>
      </c>
      <c r="C190" s="26">
        <v>729.08500000000004</v>
      </c>
      <c r="D190" s="27">
        <v>405.452</v>
      </c>
      <c r="E190" s="28">
        <v>0</v>
      </c>
      <c r="F190" s="29">
        <v>42.305000000000007</v>
      </c>
      <c r="G190" s="29">
        <v>78.786999999999992</v>
      </c>
      <c r="H190" s="29">
        <v>225.49699999999999</v>
      </c>
      <c r="I190" s="29">
        <v>32.046999999999997</v>
      </c>
      <c r="J190" s="30">
        <v>26.815999999999999</v>
      </c>
      <c r="K190" s="31">
        <v>21.016999999999999</v>
      </c>
    </row>
    <row r="191" spans="1:11" x14ac:dyDescent="0.2">
      <c r="A191" s="25" t="s">
        <v>154</v>
      </c>
      <c r="B191" s="1" t="s">
        <v>155</v>
      </c>
      <c r="C191" s="26">
        <v>126.26600000000001</v>
      </c>
      <c r="D191" s="27">
        <v>83.602999999999994</v>
      </c>
      <c r="E191" s="28">
        <v>0</v>
      </c>
      <c r="F191" s="29">
        <v>15.173999999999999</v>
      </c>
      <c r="G191" s="29">
        <v>24.308</v>
      </c>
      <c r="H191" s="29">
        <v>39.761000000000003</v>
      </c>
      <c r="I191" s="29">
        <v>3.36</v>
      </c>
      <c r="J191" s="30">
        <v>1</v>
      </c>
      <c r="K191" s="31">
        <v>0.12</v>
      </c>
    </row>
    <row r="192" spans="1:11" x14ac:dyDescent="0.2">
      <c r="A192" s="25" t="s">
        <v>238</v>
      </c>
      <c r="B192" s="1" t="s">
        <v>239</v>
      </c>
      <c r="C192" s="26">
        <v>89.793000000000006</v>
      </c>
      <c r="D192" s="27">
        <v>65.686999999999998</v>
      </c>
      <c r="E192" s="28">
        <v>0</v>
      </c>
      <c r="F192" s="29">
        <v>5.1449999999999996</v>
      </c>
      <c r="G192" s="29">
        <v>15.022</v>
      </c>
      <c r="H192" s="29">
        <v>39.874000000000002</v>
      </c>
      <c r="I192" s="29">
        <v>2.6459999999999999</v>
      </c>
      <c r="J192" s="30">
        <v>3</v>
      </c>
      <c r="K192" s="31">
        <v>1.2789999999999999</v>
      </c>
    </row>
    <row r="193" spans="1:11" x14ac:dyDescent="0.2">
      <c r="A193" s="25" t="s">
        <v>246</v>
      </c>
      <c r="B193" s="1" t="s">
        <v>247</v>
      </c>
      <c r="C193" s="26">
        <v>99.135999999999996</v>
      </c>
      <c r="D193" s="27">
        <v>63.545000000000002</v>
      </c>
      <c r="E193" s="28">
        <v>0</v>
      </c>
      <c r="F193" s="29">
        <v>5.7569999999999997</v>
      </c>
      <c r="G193" s="29">
        <v>13.041</v>
      </c>
      <c r="H193" s="29">
        <v>32.380000000000003</v>
      </c>
      <c r="I193" s="29">
        <v>12.367000000000001</v>
      </c>
      <c r="J193" s="30">
        <v>0</v>
      </c>
      <c r="K193" s="31">
        <v>0</v>
      </c>
    </row>
    <row r="194" spans="1:11" x14ac:dyDescent="0.2">
      <c r="A194" s="25" t="s">
        <v>248</v>
      </c>
      <c r="B194" s="1" t="s">
        <v>249</v>
      </c>
      <c r="C194" s="26">
        <v>86.81</v>
      </c>
      <c r="D194" s="27">
        <v>56.091999999999999</v>
      </c>
      <c r="E194" s="28">
        <v>0</v>
      </c>
      <c r="F194" s="29">
        <v>6.6459999999999999</v>
      </c>
      <c r="G194" s="29">
        <v>9.4489999999999998</v>
      </c>
      <c r="H194" s="29">
        <v>34.280999999999999</v>
      </c>
      <c r="I194" s="29">
        <v>5.1639999999999997</v>
      </c>
      <c r="J194" s="30">
        <v>0.55200000000000005</v>
      </c>
      <c r="K194" s="31">
        <v>11.31</v>
      </c>
    </row>
    <row r="195" spans="1:11" x14ac:dyDescent="0.2">
      <c r="A195" s="25" t="s">
        <v>274</v>
      </c>
      <c r="B195" s="1" t="s">
        <v>77</v>
      </c>
      <c r="C195" s="26">
        <v>106.79</v>
      </c>
      <c r="D195" s="27">
        <v>87.483999999999995</v>
      </c>
      <c r="E195" s="28">
        <v>0</v>
      </c>
      <c r="F195" s="29">
        <v>3.6739999999999999</v>
      </c>
      <c r="G195" s="29">
        <v>11.374000000000001</v>
      </c>
      <c r="H195" s="29">
        <v>47.426000000000002</v>
      </c>
      <c r="I195" s="29">
        <v>4.6589999999999998</v>
      </c>
      <c r="J195" s="30">
        <v>20.350999999999999</v>
      </c>
      <c r="K195" s="31">
        <v>0</v>
      </c>
    </row>
    <row r="196" spans="1:11" x14ac:dyDescent="0.2">
      <c r="A196" s="25" t="s">
        <v>275</v>
      </c>
      <c r="B196" s="1" t="s">
        <v>276</v>
      </c>
      <c r="C196" s="26">
        <v>46.15</v>
      </c>
      <c r="D196" s="27">
        <v>30.076000000000001</v>
      </c>
      <c r="E196" s="28">
        <v>0</v>
      </c>
      <c r="F196" s="29">
        <v>2.569</v>
      </c>
      <c r="G196" s="29">
        <v>4.383</v>
      </c>
      <c r="H196" s="29">
        <v>17.36</v>
      </c>
      <c r="I196" s="29">
        <v>3.851</v>
      </c>
      <c r="J196" s="30">
        <v>1.913</v>
      </c>
      <c r="K196" s="31">
        <v>1.6619999999999999</v>
      </c>
    </row>
    <row r="197" spans="1:11" x14ac:dyDescent="0.2">
      <c r="A197" s="25" t="s">
        <v>157</v>
      </c>
      <c r="B197" s="1" t="s">
        <v>158</v>
      </c>
      <c r="C197" s="26">
        <v>37.265999999999998</v>
      </c>
      <c r="D197" s="27">
        <v>17.349</v>
      </c>
      <c r="E197" s="28">
        <v>0</v>
      </c>
      <c r="F197" s="29">
        <v>2.3279999999999998</v>
      </c>
      <c r="G197" s="29">
        <v>1.014</v>
      </c>
      <c r="H197" s="29">
        <v>14.007</v>
      </c>
      <c r="I197" s="29">
        <v>0</v>
      </c>
      <c r="J197" s="30">
        <v>0</v>
      </c>
      <c r="K197" s="31">
        <v>5.6459999999999999</v>
      </c>
    </row>
    <row r="198" spans="1:11" x14ac:dyDescent="0.2">
      <c r="A198" s="25" t="s">
        <v>250</v>
      </c>
      <c r="B198" s="1" t="s">
        <v>251</v>
      </c>
      <c r="C198" s="26">
        <v>3.1619999999999999</v>
      </c>
      <c r="D198" s="27">
        <v>0</v>
      </c>
      <c r="E198" s="28">
        <v>0</v>
      </c>
      <c r="F198" s="29">
        <v>0</v>
      </c>
      <c r="G198" s="29">
        <v>0</v>
      </c>
      <c r="H198" s="29">
        <v>0</v>
      </c>
      <c r="I198" s="29">
        <v>0</v>
      </c>
      <c r="J198" s="30">
        <v>0</v>
      </c>
      <c r="K198" s="31">
        <v>0</v>
      </c>
    </row>
    <row r="199" spans="1:11" x14ac:dyDescent="0.2">
      <c r="A199" s="25" t="s">
        <v>267</v>
      </c>
      <c r="B199" s="1" t="s">
        <v>49</v>
      </c>
      <c r="C199" s="26">
        <v>133.71199999999999</v>
      </c>
      <c r="D199" s="27">
        <v>1.6160000000000001</v>
      </c>
      <c r="E199" s="28">
        <v>0</v>
      </c>
      <c r="F199" s="29">
        <v>1.012</v>
      </c>
      <c r="G199" s="29">
        <v>0.19600000000000001</v>
      </c>
      <c r="H199" s="29">
        <v>0.40799999999999997</v>
      </c>
      <c r="I199" s="29">
        <v>0</v>
      </c>
      <c r="J199" s="30">
        <v>0</v>
      </c>
      <c r="K199" s="31">
        <v>1</v>
      </c>
    </row>
    <row r="200" spans="1:11" x14ac:dyDescent="0.2">
      <c r="A200" s="25" t="s">
        <v>214</v>
      </c>
      <c r="B200" s="1" t="s">
        <v>206</v>
      </c>
      <c r="C200" s="26">
        <v>761.75800000000004</v>
      </c>
      <c r="D200" s="27">
        <v>486.44400000000002</v>
      </c>
      <c r="E200" s="28">
        <v>0</v>
      </c>
      <c r="F200" s="29">
        <v>53.137</v>
      </c>
      <c r="G200" s="29">
        <v>107.03699999999999</v>
      </c>
      <c r="H200" s="29">
        <v>309.44200000000001</v>
      </c>
      <c r="I200" s="29">
        <v>12.561</v>
      </c>
      <c r="J200" s="30">
        <v>4.2669999999999995</v>
      </c>
      <c r="K200" s="31">
        <v>9.1489999999999991</v>
      </c>
    </row>
    <row r="201" spans="1:11" x14ac:dyDescent="0.2">
      <c r="A201" s="25" t="s">
        <v>356</v>
      </c>
      <c r="B201" s="1" t="s">
        <v>357</v>
      </c>
      <c r="C201" s="26">
        <v>80.838999999999999</v>
      </c>
      <c r="D201" s="27">
        <v>66.762</v>
      </c>
      <c r="E201" s="28">
        <v>0</v>
      </c>
      <c r="F201" s="29">
        <v>14.025</v>
      </c>
      <c r="G201" s="29">
        <v>25.869</v>
      </c>
      <c r="H201" s="29">
        <v>26.623000000000001</v>
      </c>
      <c r="I201" s="29">
        <v>0.245</v>
      </c>
      <c r="J201" s="30">
        <v>0</v>
      </c>
      <c r="K201" s="31">
        <v>1.835</v>
      </c>
    </row>
    <row r="202" spans="1:11" x14ac:dyDescent="0.2">
      <c r="A202" s="25" t="s">
        <v>353</v>
      </c>
      <c r="B202" s="1" t="s">
        <v>354</v>
      </c>
      <c r="C202" s="26">
        <v>137.08199999999999</v>
      </c>
      <c r="D202" s="27">
        <v>124.136</v>
      </c>
      <c r="E202" s="28">
        <v>0</v>
      </c>
      <c r="F202" s="29">
        <v>8.0670000000000002</v>
      </c>
      <c r="G202" s="29">
        <v>20.295999999999999</v>
      </c>
      <c r="H202" s="29">
        <v>93.772999999999996</v>
      </c>
      <c r="I202" s="29">
        <v>0</v>
      </c>
      <c r="J202" s="30">
        <v>2</v>
      </c>
      <c r="K202" s="31">
        <v>1.742</v>
      </c>
    </row>
    <row r="203" spans="1:11" x14ac:dyDescent="0.2">
      <c r="A203" s="25" t="s">
        <v>336</v>
      </c>
      <c r="B203" s="1" t="s">
        <v>337</v>
      </c>
      <c r="C203" s="26">
        <v>124.056</v>
      </c>
      <c r="D203" s="27">
        <v>103.095</v>
      </c>
      <c r="E203" s="28">
        <v>0</v>
      </c>
      <c r="F203" s="29">
        <v>7.5739999999999998</v>
      </c>
      <c r="G203" s="29">
        <v>24.233000000000001</v>
      </c>
      <c r="H203" s="29">
        <v>63.933999999999997</v>
      </c>
      <c r="I203" s="29">
        <v>6.0869999999999997</v>
      </c>
      <c r="J203" s="30">
        <v>1.2669999999999999</v>
      </c>
      <c r="K203" s="31">
        <v>4.798</v>
      </c>
    </row>
    <row r="204" spans="1:11" x14ac:dyDescent="0.2">
      <c r="A204" s="25" t="s">
        <v>204</v>
      </c>
      <c r="B204" s="1" t="s">
        <v>205</v>
      </c>
      <c r="C204" s="26">
        <v>119.97</v>
      </c>
      <c r="D204" s="27">
        <v>101.01600000000001</v>
      </c>
      <c r="E204" s="28">
        <v>0</v>
      </c>
      <c r="F204" s="29">
        <v>15.721</v>
      </c>
      <c r="G204" s="29">
        <v>18.257999999999999</v>
      </c>
      <c r="H204" s="29">
        <v>61.725000000000001</v>
      </c>
      <c r="I204" s="29">
        <v>5.3120000000000003</v>
      </c>
      <c r="J204" s="30">
        <v>0</v>
      </c>
      <c r="K204" s="31">
        <v>0.22600000000000001</v>
      </c>
    </row>
    <row r="205" spans="1:11" x14ac:dyDescent="0.2">
      <c r="A205" s="25" t="s">
        <v>211</v>
      </c>
      <c r="B205" s="1" t="s">
        <v>212</v>
      </c>
      <c r="C205" s="26">
        <v>54.351999999999997</v>
      </c>
      <c r="D205" s="27">
        <v>46.749000000000002</v>
      </c>
      <c r="E205" s="28">
        <v>0</v>
      </c>
      <c r="F205" s="29">
        <v>7.75</v>
      </c>
      <c r="G205" s="29">
        <v>11.409000000000001</v>
      </c>
      <c r="H205" s="29">
        <v>27.59</v>
      </c>
      <c r="I205" s="29">
        <v>0</v>
      </c>
      <c r="J205" s="30">
        <v>0</v>
      </c>
      <c r="K205" s="31">
        <v>0.41499999999999998</v>
      </c>
    </row>
    <row r="206" spans="1:11" x14ac:dyDescent="0.2">
      <c r="A206" s="25" t="s">
        <v>419</v>
      </c>
      <c r="B206" s="1" t="s">
        <v>420</v>
      </c>
      <c r="C206" s="26">
        <v>47.667000000000002</v>
      </c>
      <c r="D206" s="27">
        <v>30.436</v>
      </c>
      <c r="E206" s="28">
        <v>0</v>
      </c>
      <c r="F206" s="29">
        <v>0</v>
      </c>
      <c r="G206" s="29">
        <v>6.9720000000000004</v>
      </c>
      <c r="H206" s="29">
        <v>23.463999999999999</v>
      </c>
      <c r="I206" s="29">
        <v>0</v>
      </c>
      <c r="J206" s="30">
        <v>0</v>
      </c>
      <c r="K206" s="31">
        <v>0</v>
      </c>
    </row>
    <row r="207" spans="1:11" x14ac:dyDescent="0.2">
      <c r="A207" s="25" t="s">
        <v>213</v>
      </c>
      <c r="B207" s="1" t="s">
        <v>98</v>
      </c>
      <c r="C207" s="26">
        <v>0</v>
      </c>
      <c r="D207" s="27">
        <v>0</v>
      </c>
      <c r="E207" s="28">
        <v>0</v>
      </c>
      <c r="F207" s="29">
        <v>0</v>
      </c>
      <c r="G207" s="29">
        <v>0</v>
      </c>
      <c r="H207" s="29">
        <v>0</v>
      </c>
      <c r="I207" s="29">
        <v>0</v>
      </c>
      <c r="J207" s="30">
        <v>0</v>
      </c>
      <c r="K207" s="31">
        <v>0</v>
      </c>
    </row>
    <row r="208" spans="1:11" x14ac:dyDescent="0.2">
      <c r="A208" s="25" t="s">
        <v>355</v>
      </c>
      <c r="B208" s="1" t="s">
        <v>49</v>
      </c>
      <c r="C208" s="26">
        <v>197.792</v>
      </c>
      <c r="D208" s="27">
        <v>14.25</v>
      </c>
      <c r="E208" s="28">
        <v>0</v>
      </c>
      <c r="F208" s="29">
        <v>0</v>
      </c>
      <c r="G208" s="29">
        <v>0</v>
      </c>
      <c r="H208" s="29">
        <v>12.333</v>
      </c>
      <c r="I208" s="29">
        <v>0.91700000000000004</v>
      </c>
      <c r="J208" s="30">
        <v>1</v>
      </c>
      <c r="K208" s="31">
        <v>0.13300000000000001</v>
      </c>
    </row>
    <row r="209" spans="1:11" x14ac:dyDescent="0.2">
      <c r="A209" s="25" t="s">
        <v>296</v>
      </c>
      <c r="B209" s="1" t="s">
        <v>55</v>
      </c>
      <c r="C209" s="26">
        <v>1102.0639999999999</v>
      </c>
      <c r="D209" s="27">
        <v>570.05600000000004</v>
      </c>
      <c r="E209" s="28">
        <v>67.58</v>
      </c>
      <c r="F209" s="29">
        <v>50.76</v>
      </c>
      <c r="G209" s="29">
        <v>103.70000000000002</v>
      </c>
      <c r="H209" s="29">
        <v>295.56</v>
      </c>
      <c r="I209" s="29">
        <v>12.087</v>
      </c>
      <c r="J209" s="30">
        <v>40.369</v>
      </c>
      <c r="K209" s="31">
        <v>46.471999999999994</v>
      </c>
    </row>
    <row r="210" spans="1:11" x14ac:dyDescent="0.2">
      <c r="A210" s="25" t="s">
        <v>304</v>
      </c>
      <c r="B210" s="1" t="s">
        <v>305</v>
      </c>
      <c r="C210" s="26">
        <v>248.589</v>
      </c>
      <c r="D210" s="27">
        <v>174.21100000000001</v>
      </c>
      <c r="E210" s="28">
        <v>11.331</v>
      </c>
      <c r="F210" s="29">
        <v>8.577</v>
      </c>
      <c r="G210" s="29">
        <v>24.989000000000001</v>
      </c>
      <c r="H210" s="29">
        <v>105.256</v>
      </c>
      <c r="I210" s="29">
        <v>3.3039999999999998</v>
      </c>
      <c r="J210" s="30">
        <v>20.754000000000001</v>
      </c>
      <c r="K210" s="31">
        <v>0.20799999999999999</v>
      </c>
    </row>
    <row r="211" spans="1:11" x14ac:dyDescent="0.2">
      <c r="A211" s="25" t="s">
        <v>294</v>
      </c>
      <c r="B211" s="1" t="s">
        <v>295</v>
      </c>
      <c r="C211" s="26">
        <v>241.66399999999999</v>
      </c>
      <c r="D211" s="27">
        <v>152.72</v>
      </c>
      <c r="E211" s="28">
        <v>20.509</v>
      </c>
      <c r="F211" s="29">
        <v>16.11</v>
      </c>
      <c r="G211" s="29">
        <v>30.091000000000001</v>
      </c>
      <c r="H211" s="29">
        <v>73.94</v>
      </c>
      <c r="I211" s="29">
        <v>3.7669999999999999</v>
      </c>
      <c r="J211" s="30">
        <v>8.3030000000000008</v>
      </c>
      <c r="K211" s="31">
        <v>13.583</v>
      </c>
    </row>
    <row r="212" spans="1:11" x14ac:dyDescent="0.2">
      <c r="A212" s="25" t="s">
        <v>306</v>
      </c>
      <c r="B212" s="1" t="s">
        <v>307</v>
      </c>
      <c r="C212" s="26">
        <v>92.533000000000001</v>
      </c>
      <c r="D212" s="27">
        <v>67.980999999999995</v>
      </c>
      <c r="E212" s="28">
        <v>5.4050000000000002</v>
      </c>
      <c r="F212" s="29">
        <v>9.6579999999999995</v>
      </c>
      <c r="G212" s="29">
        <v>17.228999999999999</v>
      </c>
      <c r="H212" s="29">
        <v>33.947000000000003</v>
      </c>
      <c r="I212" s="29">
        <v>0</v>
      </c>
      <c r="J212" s="30">
        <v>1.742</v>
      </c>
      <c r="K212" s="31">
        <v>3.7290000000000001</v>
      </c>
    </row>
    <row r="213" spans="1:11" x14ac:dyDescent="0.2">
      <c r="A213" s="25" t="s">
        <v>309</v>
      </c>
      <c r="B213" s="1" t="s">
        <v>310</v>
      </c>
      <c r="C213" s="26">
        <v>97.641999999999996</v>
      </c>
      <c r="D213" s="27">
        <v>63.313000000000002</v>
      </c>
      <c r="E213" s="28">
        <v>15.073</v>
      </c>
      <c r="F213" s="29">
        <v>4.4219999999999997</v>
      </c>
      <c r="G213" s="29">
        <v>13.398999999999999</v>
      </c>
      <c r="H213" s="29">
        <v>28.064</v>
      </c>
      <c r="I213" s="29">
        <v>1.78</v>
      </c>
      <c r="J213" s="30">
        <v>0.57499999999999996</v>
      </c>
      <c r="K213" s="31">
        <v>11.914999999999999</v>
      </c>
    </row>
    <row r="214" spans="1:11" x14ac:dyDescent="0.2">
      <c r="A214" s="25" t="s">
        <v>261</v>
      </c>
      <c r="B214" s="1" t="s">
        <v>47</v>
      </c>
      <c r="C214" s="26">
        <v>106.884</v>
      </c>
      <c r="D214" s="27">
        <v>66.852000000000004</v>
      </c>
      <c r="E214" s="28">
        <v>11.476000000000001</v>
      </c>
      <c r="F214" s="29">
        <v>7.54</v>
      </c>
      <c r="G214" s="29">
        <v>10.840999999999999</v>
      </c>
      <c r="H214" s="29">
        <v>26.15</v>
      </c>
      <c r="I214" s="29">
        <v>2.15</v>
      </c>
      <c r="J214" s="30">
        <v>8.6950000000000003</v>
      </c>
      <c r="K214" s="31">
        <v>12.212</v>
      </c>
    </row>
    <row r="215" spans="1:11" x14ac:dyDescent="0.2">
      <c r="A215" s="25" t="s">
        <v>58</v>
      </c>
      <c r="B215" s="1" t="s">
        <v>59</v>
      </c>
      <c r="C215" s="26">
        <v>46.722999999999999</v>
      </c>
      <c r="D215" s="27">
        <v>22.901</v>
      </c>
      <c r="E215" s="28">
        <v>2.6309999999999998</v>
      </c>
      <c r="F215" s="29">
        <v>4.0279999999999996</v>
      </c>
      <c r="G215" s="29">
        <v>5.891</v>
      </c>
      <c r="H215" s="29">
        <v>10.351000000000001</v>
      </c>
      <c r="I215" s="29">
        <v>0</v>
      </c>
      <c r="J215" s="30">
        <v>0</v>
      </c>
      <c r="K215" s="31">
        <v>3.8250000000000002</v>
      </c>
    </row>
    <row r="216" spans="1:11" x14ac:dyDescent="0.2">
      <c r="A216" s="25" t="s">
        <v>199</v>
      </c>
      <c r="B216" s="1" t="s">
        <v>200</v>
      </c>
      <c r="C216" s="26">
        <v>18.21</v>
      </c>
      <c r="D216" s="27">
        <v>10.483000000000001</v>
      </c>
      <c r="E216" s="28">
        <v>0.54500000000000004</v>
      </c>
      <c r="F216" s="29">
        <v>0.17</v>
      </c>
      <c r="G216" s="29">
        <v>1.26</v>
      </c>
      <c r="H216" s="29">
        <v>7.1219999999999999</v>
      </c>
      <c r="I216" s="29">
        <v>1.0860000000000001</v>
      </c>
      <c r="J216" s="30">
        <v>0.3</v>
      </c>
      <c r="K216" s="31">
        <v>0</v>
      </c>
    </row>
    <row r="217" spans="1:11" x14ac:dyDescent="0.2">
      <c r="A217" s="25" t="s">
        <v>443</v>
      </c>
      <c r="B217" s="1" t="s">
        <v>444</v>
      </c>
      <c r="C217" s="26">
        <v>0</v>
      </c>
      <c r="D217" s="27">
        <v>0</v>
      </c>
      <c r="E217" s="28">
        <v>0</v>
      </c>
      <c r="F217" s="29">
        <v>0</v>
      </c>
      <c r="G217" s="29">
        <v>0</v>
      </c>
      <c r="H217" s="29">
        <v>0</v>
      </c>
      <c r="I217" s="29">
        <v>0</v>
      </c>
      <c r="J217" s="30">
        <v>0</v>
      </c>
      <c r="K217" s="31">
        <v>0</v>
      </c>
    </row>
    <row r="218" spans="1:11" x14ac:dyDescent="0.2">
      <c r="A218" s="25" t="s">
        <v>308</v>
      </c>
      <c r="B218" s="1" t="s">
        <v>251</v>
      </c>
      <c r="C218" s="26">
        <v>0</v>
      </c>
      <c r="D218" s="27">
        <v>0</v>
      </c>
      <c r="E218" s="28">
        <v>0</v>
      </c>
      <c r="F218" s="29">
        <v>0</v>
      </c>
      <c r="G218" s="29">
        <v>0</v>
      </c>
      <c r="H218" s="29">
        <v>0</v>
      </c>
      <c r="I218" s="29">
        <v>0</v>
      </c>
      <c r="J218" s="30">
        <v>0</v>
      </c>
      <c r="K218" s="31">
        <v>0</v>
      </c>
    </row>
    <row r="219" spans="1:11" x14ac:dyDescent="0.2">
      <c r="A219" s="25" t="s">
        <v>56</v>
      </c>
      <c r="B219" s="1" t="s">
        <v>57</v>
      </c>
      <c r="C219" s="26">
        <v>0</v>
      </c>
      <c r="D219" s="27">
        <v>0</v>
      </c>
      <c r="E219" s="28">
        <v>0</v>
      </c>
      <c r="F219" s="29">
        <v>0</v>
      </c>
      <c r="G219" s="29">
        <v>0</v>
      </c>
      <c r="H219" s="29">
        <v>0</v>
      </c>
      <c r="I219" s="29">
        <v>0</v>
      </c>
      <c r="J219" s="30">
        <v>0</v>
      </c>
      <c r="K219" s="31">
        <v>0</v>
      </c>
    </row>
    <row r="220" spans="1:11" x14ac:dyDescent="0.2">
      <c r="A220" s="25" t="s">
        <v>253</v>
      </c>
      <c r="B220" s="1" t="s">
        <v>254</v>
      </c>
      <c r="C220" s="26">
        <v>0</v>
      </c>
      <c r="D220" s="27">
        <v>0</v>
      </c>
      <c r="E220" s="28">
        <v>0</v>
      </c>
      <c r="F220" s="29">
        <v>0</v>
      </c>
      <c r="G220" s="29">
        <v>0</v>
      </c>
      <c r="H220" s="29">
        <v>0</v>
      </c>
      <c r="I220" s="29">
        <v>0</v>
      </c>
      <c r="J220" s="30">
        <v>0</v>
      </c>
      <c r="K220" s="31">
        <v>0</v>
      </c>
    </row>
    <row r="221" spans="1:11" x14ac:dyDescent="0.2">
      <c r="A221" s="25" t="s">
        <v>54</v>
      </c>
      <c r="B221" s="1" t="s">
        <v>49</v>
      </c>
      <c r="C221" s="26">
        <v>249.81899999999999</v>
      </c>
      <c r="D221" s="27">
        <v>11.595000000000001</v>
      </c>
      <c r="E221" s="28">
        <v>0.61</v>
      </c>
      <c r="F221" s="29">
        <v>0.255</v>
      </c>
      <c r="G221" s="29">
        <v>0</v>
      </c>
      <c r="H221" s="29">
        <v>10.73</v>
      </c>
      <c r="I221" s="29">
        <v>0</v>
      </c>
      <c r="J221" s="30">
        <v>0</v>
      </c>
      <c r="K221" s="31">
        <v>1</v>
      </c>
    </row>
    <row r="222" spans="1:11" x14ac:dyDescent="0.2">
      <c r="A222" s="25" t="s">
        <v>222</v>
      </c>
      <c r="B222" s="1" t="s">
        <v>87</v>
      </c>
      <c r="C222" s="26">
        <v>945.23199999999997</v>
      </c>
      <c r="D222" s="27">
        <v>444.892</v>
      </c>
      <c r="E222" s="28">
        <v>7.9990000000000006</v>
      </c>
      <c r="F222" s="29">
        <v>41.492000000000004</v>
      </c>
      <c r="G222" s="29">
        <v>107.67699999999999</v>
      </c>
      <c r="H222" s="29">
        <v>237.649</v>
      </c>
      <c r="I222" s="29">
        <v>41.470999999999997</v>
      </c>
      <c r="J222" s="30">
        <v>8.6039999999999992</v>
      </c>
      <c r="K222" s="31">
        <v>68.401999999999987</v>
      </c>
    </row>
    <row r="223" spans="1:11" x14ac:dyDescent="0.2">
      <c r="A223" s="25" t="s">
        <v>358</v>
      </c>
      <c r="B223" s="1" t="s">
        <v>305</v>
      </c>
      <c r="C223" s="26">
        <v>110.318</v>
      </c>
      <c r="D223" s="27">
        <v>85.606999999999999</v>
      </c>
      <c r="E223" s="28">
        <v>0.55000000000000004</v>
      </c>
      <c r="F223" s="29">
        <v>4.4909999999999997</v>
      </c>
      <c r="G223" s="29">
        <v>20.888000000000002</v>
      </c>
      <c r="H223" s="29">
        <v>52.472999999999999</v>
      </c>
      <c r="I223" s="29">
        <v>6.17</v>
      </c>
      <c r="J223" s="30">
        <v>1.0349999999999999</v>
      </c>
      <c r="K223" s="31">
        <v>0.61199999999999999</v>
      </c>
    </row>
    <row r="224" spans="1:11" x14ac:dyDescent="0.2">
      <c r="A224" s="25" t="s">
        <v>90</v>
      </c>
      <c r="B224" s="1" t="s">
        <v>91</v>
      </c>
      <c r="C224" s="26">
        <v>227.71799999999999</v>
      </c>
      <c r="D224" s="27">
        <v>137.18</v>
      </c>
      <c r="E224" s="28">
        <v>2.028</v>
      </c>
      <c r="F224" s="29">
        <v>21.016999999999999</v>
      </c>
      <c r="G224" s="29">
        <v>41.052999999999997</v>
      </c>
      <c r="H224" s="29">
        <v>64.471000000000004</v>
      </c>
      <c r="I224" s="29">
        <v>6.4370000000000003</v>
      </c>
      <c r="J224" s="30">
        <v>2.1739999999999999</v>
      </c>
      <c r="K224" s="31">
        <v>39.067999999999998</v>
      </c>
    </row>
    <row r="225" spans="1:11" x14ac:dyDescent="0.2">
      <c r="A225" s="25" t="s">
        <v>302</v>
      </c>
      <c r="B225" s="1" t="s">
        <v>303</v>
      </c>
      <c r="C225" s="26">
        <v>44.557000000000002</v>
      </c>
      <c r="D225" s="27">
        <v>35.064999999999998</v>
      </c>
      <c r="E225" s="28">
        <v>0.65</v>
      </c>
      <c r="F225" s="29">
        <v>3.4649999999999999</v>
      </c>
      <c r="G225" s="29">
        <v>5.1790000000000003</v>
      </c>
      <c r="H225" s="29">
        <v>18.207999999999998</v>
      </c>
      <c r="I225" s="29">
        <v>6.1680000000000001</v>
      </c>
      <c r="J225" s="30">
        <v>1.395</v>
      </c>
      <c r="K225" s="31">
        <v>0.24399999999999999</v>
      </c>
    </row>
    <row r="226" spans="1:11" x14ac:dyDescent="0.2">
      <c r="A226" s="25" t="s">
        <v>183</v>
      </c>
      <c r="B226" s="1" t="s">
        <v>184</v>
      </c>
      <c r="C226" s="26">
        <v>175.54</v>
      </c>
      <c r="D226" s="27">
        <v>121.45399999999999</v>
      </c>
      <c r="E226" s="28">
        <v>4.7709999999999999</v>
      </c>
      <c r="F226" s="29">
        <v>5.6369999999999996</v>
      </c>
      <c r="G226" s="29">
        <v>26.971</v>
      </c>
      <c r="H226" s="29">
        <v>64.524000000000001</v>
      </c>
      <c r="I226" s="29">
        <v>16.832000000000001</v>
      </c>
      <c r="J226" s="30">
        <v>2.7189999999999999</v>
      </c>
      <c r="K226" s="31">
        <v>23.571999999999999</v>
      </c>
    </row>
    <row r="227" spans="1:11" x14ac:dyDescent="0.2">
      <c r="A227" s="25" t="s">
        <v>85</v>
      </c>
      <c r="B227" s="1" t="s">
        <v>86</v>
      </c>
      <c r="C227" s="26">
        <v>106.018</v>
      </c>
      <c r="D227" s="27">
        <v>48.901000000000003</v>
      </c>
      <c r="E227" s="28">
        <v>0</v>
      </c>
      <c r="F227" s="29">
        <v>5.98</v>
      </c>
      <c r="G227" s="29">
        <v>10.151999999999999</v>
      </c>
      <c r="H227" s="29">
        <v>26.207999999999998</v>
      </c>
      <c r="I227" s="29">
        <v>5.5609999999999999</v>
      </c>
      <c r="J227" s="30">
        <v>1</v>
      </c>
      <c r="K227" s="31">
        <v>4.3630000000000004</v>
      </c>
    </row>
    <row r="228" spans="1:11" x14ac:dyDescent="0.2">
      <c r="A228" s="25" t="s">
        <v>220</v>
      </c>
      <c r="B228" s="1" t="s">
        <v>221</v>
      </c>
      <c r="C228" s="26">
        <v>23.617000000000001</v>
      </c>
      <c r="D228" s="27">
        <v>6.1989999999999998</v>
      </c>
      <c r="E228" s="28">
        <v>0</v>
      </c>
      <c r="F228" s="29">
        <v>0</v>
      </c>
      <c r="G228" s="29">
        <v>0.5</v>
      </c>
      <c r="H228" s="29">
        <v>5.5259999999999998</v>
      </c>
      <c r="I228" s="29">
        <v>0.17299999999999999</v>
      </c>
      <c r="J228" s="30">
        <v>0</v>
      </c>
      <c r="K228" s="31">
        <v>0</v>
      </c>
    </row>
    <row r="229" spans="1:11" x14ac:dyDescent="0.2">
      <c r="A229" s="25" t="s">
        <v>368</v>
      </c>
      <c r="B229" s="1" t="s">
        <v>369</v>
      </c>
      <c r="C229" s="26">
        <v>3.3719999999999999</v>
      </c>
      <c r="D229" s="27">
        <v>0</v>
      </c>
      <c r="E229" s="28">
        <v>0</v>
      </c>
      <c r="F229" s="29">
        <v>0</v>
      </c>
      <c r="G229" s="29">
        <v>0</v>
      </c>
      <c r="H229" s="29">
        <v>0</v>
      </c>
      <c r="I229" s="29">
        <v>0</v>
      </c>
      <c r="J229" s="30">
        <v>0</v>
      </c>
      <c r="K229" s="31">
        <v>0</v>
      </c>
    </row>
    <row r="230" spans="1:11" x14ac:dyDescent="0.2">
      <c r="A230" s="25" t="s">
        <v>181</v>
      </c>
      <c r="B230" s="1" t="s">
        <v>182</v>
      </c>
      <c r="C230" s="26">
        <v>0</v>
      </c>
      <c r="D230" s="27">
        <v>0</v>
      </c>
      <c r="E230" s="28">
        <v>0</v>
      </c>
      <c r="F230" s="29">
        <v>0</v>
      </c>
      <c r="G230" s="29">
        <v>0</v>
      </c>
      <c r="H230" s="29">
        <v>0</v>
      </c>
      <c r="I230" s="29">
        <v>0</v>
      </c>
      <c r="J230" s="30">
        <v>0</v>
      </c>
      <c r="K230" s="31">
        <v>0</v>
      </c>
    </row>
    <row r="231" spans="1:11" x14ac:dyDescent="0.2">
      <c r="A231" s="25" t="s">
        <v>370</v>
      </c>
      <c r="B231" s="1" t="s">
        <v>371</v>
      </c>
      <c r="C231" s="26">
        <v>3.66</v>
      </c>
      <c r="D231" s="27">
        <v>0</v>
      </c>
      <c r="E231" s="28">
        <v>0</v>
      </c>
      <c r="F231" s="29">
        <v>0</v>
      </c>
      <c r="G231" s="29">
        <v>0</v>
      </c>
      <c r="H231" s="29">
        <v>0</v>
      </c>
      <c r="I231" s="29">
        <v>0</v>
      </c>
      <c r="J231" s="30">
        <v>0</v>
      </c>
      <c r="K231" s="31">
        <v>0</v>
      </c>
    </row>
    <row r="232" spans="1:11" x14ac:dyDescent="0.2">
      <c r="A232" s="25" t="s">
        <v>92</v>
      </c>
      <c r="B232" s="1" t="s">
        <v>33</v>
      </c>
      <c r="C232" s="26">
        <v>0</v>
      </c>
      <c r="D232" s="27">
        <v>0</v>
      </c>
      <c r="E232" s="28">
        <v>0</v>
      </c>
      <c r="F232" s="29">
        <v>0</v>
      </c>
      <c r="G232" s="29">
        <v>0</v>
      </c>
      <c r="H232" s="29">
        <v>0</v>
      </c>
      <c r="I232" s="29">
        <v>0</v>
      </c>
      <c r="J232" s="30">
        <v>0</v>
      </c>
      <c r="K232" s="31">
        <v>0</v>
      </c>
    </row>
    <row r="233" spans="1:11" x14ac:dyDescent="0.2">
      <c r="A233" s="25" t="s">
        <v>359</v>
      </c>
      <c r="B233" s="1" t="s">
        <v>360</v>
      </c>
      <c r="C233" s="26">
        <v>250.43199999999999</v>
      </c>
      <c r="D233" s="27">
        <v>10.486000000000001</v>
      </c>
      <c r="E233" s="28">
        <v>0</v>
      </c>
      <c r="F233" s="29">
        <v>0.90200000000000002</v>
      </c>
      <c r="G233" s="29">
        <v>2.9340000000000002</v>
      </c>
      <c r="H233" s="29">
        <v>6.2389999999999999</v>
      </c>
      <c r="I233" s="29">
        <v>0.13</v>
      </c>
      <c r="J233" s="30">
        <v>0.28100000000000003</v>
      </c>
      <c r="K233" s="31">
        <v>0.54300000000000004</v>
      </c>
    </row>
    <row r="234" spans="1:11" x14ac:dyDescent="0.2">
      <c r="A234" s="25" t="s">
        <v>381</v>
      </c>
      <c r="B234" s="1" t="s">
        <v>329</v>
      </c>
      <c r="C234" s="26">
        <v>476.214</v>
      </c>
      <c r="D234" s="27">
        <v>267.41500000000002</v>
      </c>
      <c r="E234" s="28">
        <v>0</v>
      </c>
      <c r="F234" s="29">
        <v>45.271999999999998</v>
      </c>
      <c r="G234" s="29">
        <v>69.756</v>
      </c>
      <c r="H234" s="29">
        <v>150.191</v>
      </c>
      <c r="I234" s="29">
        <v>0.5</v>
      </c>
      <c r="J234" s="30">
        <v>1.696</v>
      </c>
      <c r="K234" s="31">
        <v>5.569</v>
      </c>
    </row>
    <row r="235" spans="1:11" x14ac:dyDescent="0.2">
      <c r="A235" s="25" t="s">
        <v>330</v>
      </c>
      <c r="B235" s="1" t="s">
        <v>331</v>
      </c>
      <c r="C235" s="26">
        <v>133.983</v>
      </c>
      <c r="D235" s="27">
        <v>95.853999999999999</v>
      </c>
      <c r="E235" s="28">
        <v>0</v>
      </c>
      <c r="F235" s="29">
        <v>23.826000000000001</v>
      </c>
      <c r="G235" s="29">
        <v>29.431000000000001</v>
      </c>
      <c r="H235" s="29">
        <v>42.597000000000001</v>
      </c>
      <c r="I235" s="29">
        <v>0</v>
      </c>
      <c r="J235" s="30">
        <v>0</v>
      </c>
      <c r="K235" s="31">
        <v>0.58499999999999996</v>
      </c>
    </row>
    <row r="236" spans="1:11" x14ac:dyDescent="0.2">
      <c r="A236" s="25" t="s">
        <v>332</v>
      </c>
      <c r="B236" s="1" t="s">
        <v>320</v>
      </c>
      <c r="C236" s="26">
        <v>131.983</v>
      </c>
      <c r="D236" s="27">
        <v>80.584000000000003</v>
      </c>
      <c r="E236" s="28">
        <v>0</v>
      </c>
      <c r="F236" s="29">
        <v>11.308</v>
      </c>
      <c r="G236" s="29">
        <v>21.89</v>
      </c>
      <c r="H236" s="29">
        <v>46.386000000000003</v>
      </c>
      <c r="I236" s="29">
        <v>0</v>
      </c>
      <c r="J236" s="30">
        <v>1</v>
      </c>
      <c r="K236" s="31">
        <v>0.29699999999999999</v>
      </c>
    </row>
    <row r="237" spans="1:11" x14ac:dyDescent="0.2">
      <c r="A237" s="25" t="s">
        <v>373</v>
      </c>
      <c r="B237" s="1" t="s">
        <v>374</v>
      </c>
      <c r="C237" s="26">
        <v>139.15700000000001</v>
      </c>
      <c r="D237" s="27">
        <v>78.536000000000001</v>
      </c>
      <c r="E237" s="28">
        <v>0</v>
      </c>
      <c r="F237" s="29">
        <v>10.138</v>
      </c>
      <c r="G237" s="29">
        <v>17.402999999999999</v>
      </c>
      <c r="H237" s="29">
        <v>50.994999999999997</v>
      </c>
      <c r="I237" s="29">
        <v>0</v>
      </c>
      <c r="J237" s="30">
        <v>0</v>
      </c>
      <c r="K237" s="31">
        <v>3.3460000000000001</v>
      </c>
    </row>
    <row r="238" spans="1:11" x14ac:dyDescent="0.2">
      <c r="A238" s="25" t="s">
        <v>382</v>
      </c>
      <c r="B238" s="1" t="s">
        <v>383</v>
      </c>
      <c r="C238" s="26">
        <v>0</v>
      </c>
      <c r="D238" s="27">
        <v>0</v>
      </c>
      <c r="E238" s="28">
        <v>0</v>
      </c>
      <c r="F238" s="29">
        <v>0</v>
      </c>
      <c r="G238" s="29">
        <v>0</v>
      </c>
      <c r="H238" s="29">
        <v>0</v>
      </c>
      <c r="I238" s="29">
        <v>0</v>
      </c>
      <c r="J238" s="30">
        <v>0</v>
      </c>
      <c r="K238" s="31">
        <v>0</v>
      </c>
    </row>
    <row r="239" spans="1:11" x14ac:dyDescent="0.2">
      <c r="A239" s="25" t="s">
        <v>328</v>
      </c>
      <c r="B239" s="1" t="s">
        <v>49</v>
      </c>
      <c r="C239" s="26">
        <v>71.090999999999994</v>
      </c>
      <c r="D239" s="27">
        <v>12.441000000000001</v>
      </c>
      <c r="E239" s="28">
        <v>0</v>
      </c>
      <c r="F239" s="29">
        <v>0</v>
      </c>
      <c r="G239" s="29">
        <v>1.032</v>
      </c>
      <c r="H239" s="29">
        <v>10.212999999999999</v>
      </c>
      <c r="I239" s="29">
        <v>0.5</v>
      </c>
      <c r="J239" s="30">
        <v>0.69599999999999995</v>
      </c>
      <c r="K239" s="31">
        <v>1.341</v>
      </c>
    </row>
    <row r="240" spans="1:11" x14ac:dyDescent="0.2">
      <c r="A240" s="25" t="s">
        <v>416</v>
      </c>
      <c r="B240" s="1" t="s">
        <v>417</v>
      </c>
      <c r="C240" s="26">
        <v>146.84100000000001</v>
      </c>
      <c r="D240" s="27">
        <v>71.016000000000005</v>
      </c>
      <c r="E240" s="28">
        <v>0</v>
      </c>
      <c r="F240" s="29">
        <v>5.45</v>
      </c>
      <c r="G240" s="29">
        <v>8.6329999999999991</v>
      </c>
      <c r="H240" s="29">
        <v>56.116</v>
      </c>
      <c r="I240" s="29">
        <v>0.81699999999999995</v>
      </c>
      <c r="J240" s="30">
        <v>0</v>
      </c>
      <c r="K240" s="31">
        <v>14.997</v>
      </c>
    </row>
    <row r="241" spans="1:11" x14ac:dyDescent="0.2">
      <c r="A241" s="25" t="s">
        <v>418</v>
      </c>
      <c r="B241" s="1" t="s">
        <v>417</v>
      </c>
      <c r="C241" s="26">
        <v>146.84100000000001</v>
      </c>
      <c r="D241" s="27">
        <v>71.016000000000005</v>
      </c>
      <c r="E241" s="28">
        <v>0</v>
      </c>
      <c r="F241" s="29">
        <v>5.45</v>
      </c>
      <c r="G241" s="29">
        <v>8.6329999999999991</v>
      </c>
      <c r="H241" s="29">
        <v>56.116</v>
      </c>
      <c r="I241" s="29">
        <v>0.81699999999999995</v>
      </c>
      <c r="J241" s="30">
        <v>0</v>
      </c>
      <c r="K241" s="31">
        <v>14.997</v>
      </c>
    </row>
    <row r="242" spans="1:11" x14ac:dyDescent="0.2">
      <c r="A242" s="48" t="s">
        <v>93</v>
      </c>
      <c r="B242" s="49" t="s">
        <v>94</v>
      </c>
      <c r="C242" s="50">
        <v>174.155</v>
      </c>
      <c r="D242" s="51">
        <v>81.5</v>
      </c>
      <c r="E242" s="52">
        <v>0</v>
      </c>
      <c r="F242" s="53">
        <v>12.5</v>
      </c>
      <c r="G242" s="53">
        <v>9.4</v>
      </c>
      <c r="H242" s="53">
        <v>17.899999999999999</v>
      </c>
      <c r="I242" s="53">
        <v>41.7</v>
      </c>
      <c r="J242" s="54">
        <v>0</v>
      </c>
      <c r="K242" s="55">
        <v>0.2</v>
      </c>
    </row>
    <row r="243" spans="1:11" x14ac:dyDescent="0.2">
      <c r="A243" s="25" t="s">
        <v>95</v>
      </c>
      <c r="B243" s="1" t="s">
        <v>96</v>
      </c>
      <c r="C243" s="26">
        <v>174.155</v>
      </c>
      <c r="D243" s="27">
        <v>81.5</v>
      </c>
      <c r="E243" s="28">
        <v>0</v>
      </c>
      <c r="F243" s="29">
        <v>12.5</v>
      </c>
      <c r="G243" s="29">
        <v>9.4</v>
      </c>
      <c r="H243" s="29">
        <v>17.899999999999999</v>
      </c>
      <c r="I243" s="29">
        <v>41.7</v>
      </c>
      <c r="J243" s="30">
        <v>0</v>
      </c>
      <c r="K243" s="31">
        <v>0.2</v>
      </c>
    </row>
    <row r="244" spans="1:11" x14ac:dyDescent="0.2">
      <c r="A244" s="25" t="s">
        <v>389</v>
      </c>
      <c r="B244" s="1" t="s">
        <v>439</v>
      </c>
      <c r="C244" s="26">
        <v>330.553</v>
      </c>
      <c r="D244" s="27">
        <v>175.345</v>
      </c>
      <c r="E244" s="28">
        <v>0</v>
      </c>
      <c r="F244" s="29">
        <v>17.913</v>
      </c>
      <c r="G244" s="29">
        <v>54.186999999999998</v>
      </c>
      <c r="H244" s="29">
        <v>102.995</v>
      </c>
      <c r="I244" s="29">
        <v>0.25</v>
      </c>
      <c r="J244" s="30">
        <v>0</v>
      </c>
      <c r="K244" s="31">
        <v>4.1689999999999996</v>
      </c>
    </row>
    <row r="245" spans="1:11" x14ac:dyDescent="0.2">
      <c r="A245" s="25" t="s">
        <v>387</v>
      </c>
      <c r="B245" s="1" t="s">
        <v>388</v>
      </c>
      <c r="C245" s="26">
        <v>130.64699999999999</v>
      </c>
      <c r="D245" s="27">
        <v>104.946</v>
      </c>
      <c r="E245" s="28">
        <v>0</v>
      </c>
      <c r="F245" s="29">
        <v>10.840999999999999</v>
      </c>
      <c r="G245" s="29">
        <v>35.420999999999999</v>
      </c>
      <c r="H245" s="29">
        <v>58.683999999999997</v>
      </c>
      <c r="I245" s="29">
        <v>0</v>
      </c>
      <c r="J245" s="30">
        <v>0</v>
      </c>
      <c r="K245" s="31">
        <v>0.95</v>
      </c>
    </row>
    <row r="246" spans="1:11" x14ac:dyDescent="0.2">
      <c r="A246" s="25" t="s">
        <v>319</v>
      </c>
      <c r="B246" s="1" t="s">
        <v>320</v>
      </c>
      <c r="C246" s="26">
        <v>118.316</v>
      </c>
      <c r="D246" s="27">
        <v>70.399000000000001</v>
      </c>
      <c r="E246" s="28">
        <v>0</v>
      </c>
      <c r="F246" s="29">
        <v>7.0720000000000001</v>
      </c>
      <c r="G246" s="29">
        <v>18.765999999999998</v>
      </c>
      <c r="H246" s="29">
        <v>44.311</v>
      </c>
      <c r="I246" s="29">
        <v>0.25</v>
      </c>
      <c r="J246" s="30">
        <v>0</v>
      </c>
      <c r="K246" s="31">
        <v>3.2189999999999999</v>
      </c>
    </row>
    <row r="247" spans="1:11" x14ac:dyDescent="0.2">
      <c r="A247" s="25" t="s">
        <v>321</v>
      </c>
      <c r="B247" s="1" t="s">
        <v>322</v>
      </c>
      <c r="C247" s="26">
        <v>7.1</v>
      </c>
      <c r="D247" s="27">
        <v>0</v>
      </c>
      <c r="E247" s="28">
        <v>0</v>
      </c>
      <c r="F247" s="29">
        <v>0</v>
      </c>
      <c r="G247" s="29">
        <v>0</v>
      </c>
      <c r="H247" s="29">
        <v>0</v>
      </c>
      <c r="I247" s="29">
        <v>0</v>
      </c>
      <c r="J247" s="30">
        <v>0</v>
      </c>
      <c r="K247" s="31">
        <v>0</v>
      </c>
    </row>
    <row r="248" spans="1:11" x14ac:dyDescent="0.2">
      <c r="A248" s="32" t="s">
        <v>317</v>
      </c>
      <c r="B248" s="33" t="s">
        <v>318</v>
      </c>
      <c r="C248" s="34">
        <v>19.2</v>
      </c>
      <c r="D248" s="35">
        <v>0</v>
      </c>
      <c r="E248" s="36">
        <v>0</v>
      </c>
      <c r="F248" s="37">
        <v>0</v>
      </c>
      <c r="G248" s="37">
        <v>0</v>
      </c>
      <c r="H248" s="37">
        <v>0</v>
      </c>
      <c r="I248" s="37">
        <v>0</v>
      </c>
      <c r="J248" s="38">
        <v>0</v>
      </c>
      <c r="K248" s="39">
        <v>0</v>
      </c>
    </row>
    <row r="249" spans="1:11" x14ac:dyDescent="0.2">
      <c r="A249" s="32" t="s">
        <v>390</v>
      </c>
      <c r="B249" s="33" t="s">
        <v>391</v>
      </c>
      <c r="C249" s="34">
        <v>12.077</v>
      </c>
      <c r="D249" s="35">
        <v>0</v>
      </c>
      <c r="E249" s="36">
        <v>0</v>
      </c>
      <c r="F249" s="37">
        <v>0</v>
      </c>
      <c r="G249" s="37">
        <v>0</v>
      </c>
      <c r="H249" s="37">
        <v>0</v>
      </c>
      <c r="I249" s="37">
        <v>0</v>
      </c>
      <c r="J249" s="38">
        <v>0</v>
      </c>
      <c r="K249" s="39">
        <v>0</v>
      </c>
    </row>
    <row r="250" spans="1:11" x14ac:dyDescent="0.2">
      <c r="A250" s="25" t="s">
        <v>24</v>
      </c>
      <c r="B250" s="1" t="s">
        <v>25</v>
      </c>
      <c r="C250" s="26">
        <v>3</v>
      </c>
      <c r="D250" s="27">
        <v>0</v>
      </c>
      <c r="E250" s="28">
        <v>0</v>
      </c>
      <c r="F250" s="29">
        <v>0</v>
      </c>
      <c r="G250" s="29">
        <v>0</v>
      </c>
      <c r="H250" s="29">
        <v>0</v>
      </c>
      <c r="I250" s="29">
        <v>0</v>
      </c>
      <c r="J250" s="30">
        <v>0</v>
      </c>
      <c r="K250" s="31">
        <v>0</v>
      </c>
    </row>
    <row r="251" spans="1:11" x14ac:dyDescent="0.2">
      <c r="A251" s="25" t="s">
        <v>386</v>
      </c>
      <c r="B251" s="1" t="s">
        <v>49</v>
      </c>
      <c r="C251" s="26">
        <v>40.213000000000001</v>
      </c>
      <c r="D251" s="27">
        <v>0</v>
      </c>
      <c r="E251" s="28">
        <v>0</v>
      </c>
      <c r="F251" s="29">
        <v>0</v>
      </c>
      <c r="G251" s="29">
        <v>0</v>
      </c>
      <c r="H251" s="29">
        <v>0</v>
      </c>
      <c r="I251" s="29">
        <v>0</v>
      </c>
      <c r="J251" s="30">
        <v>0</v>
      </c>
      <c r="K251" s="31">
        <v>0</v>
      </c>
    </row>
    <row r="252" spans="1:11" x14ac:dyDescent="0.2">
      <c r="A252" s="25" t="s">
        <v>230</v>
      </c>
      <c r="B252" s="1" t="s">
        <v>225</v>
      </c>
      <c r="C252" s="26">
        <v>156.53700000000001</v>
      </c>
      <c r="D252" s="27">
        <v>84.325999999999993</v>
      </c>
      <c r="E252" s="28">
        <v>0</v>
      </c>
      <c r="F252" s="29">
        <v>3.9569999999999999</v>
      </c>
      <c r="G252" s="29">
        <v>13.404</v>
      </c>
      <c r="H252" s="29">
        <v>42.268000000000001</v>
      </c>
      <c r="I252" s="29">
        <v>24.696999999999999</v>
      </c>
      <c r="J252" s="30">
        <v>0</v>
      </c>
      <c r="K252" s="31">
        <v>0</v>
      </c>
    </row>
    <row r="253" spans="1:11" ht="13.5" thickBot="1" x14ac:dyDescent="0.25">
      <c r="A253" s="56" t="s">
        <v>224</v>
      </c>
      <c r="B253" s="57" t="s">
        <v>49</v>
      </c>
      <c r="C253" s="58">
        <v>156.53700000000001</v>
      </c>
      <c r="D253" s="59">
        <v>84.325999999999993</v>
      </c>
      <c r="E253" s="60">
        <v>0</v>
      </c>
      <c r="F253" s="61">
        <v>3.9569999999999999</v>
      </c>
      <c r="G253" s="61">
        <v>13.404</v>
      </c>
      <c r="H253" s="61">
        <v>42.268000000000001</v>
      </c>
      <c r="I253" s="61">
        <v>24.696999999999999</v>
      </c>
      <c r="J253" s="62">
        <v>0</v>
      </c>
      <c r="K253" s="63">
        <v>0</v>
      </c>
    </row>
    <row r="254" spans="1:11" x14ac:dyDescent="0.2">
      <c r="A254" s="48" t="s">
        <v>289</v>
      </c>
      <c r="B254" s="49" t="s">
        <v>290</v>
      </c>
      <c r="C254" s="50">
        <v>171.745</v>
      </c>
      <c r="D254" s="51">
        <v>72.837000000000003</v>
      </c>
      <c r="E254" s="52">
        <v>0</v>
      </c>
      <c r="F254" s="53">
        <v>6.2309999999999999</v>
      </c>
      <c r="G254" s="53">
        <v>17.651</v>
      </c>
      <c r="H254" s="53">
        <v>29.436</v>
      </c>
      <c r="I254" s="53">
        <v>14.74</v>
      </c>
      <c r="J254" s="54">
        <v>4.7789999999999999</v>
      </c>
      <c r="K254" s="55">
        <v>15.157</v>
      </c>
    </row>
    <row r="255" spans="1:11" ht="13.5" thickBot="1" x14ac:dyDescent="0.25">
      <c r="A255" s="56" t="s">
        <v>291</v>
      </c>
      <c r="B255" s="57" t="s">
        <v>49</v>
      </c>
      <c r="C255" s="58">
        <v>171.745</v>
      </c>
      <c r="D255" s="59">
        <v>72.837000000000003</v>
      </c>
      <c r="E255" s="60">
        <v>0</v>
      </c>
      <c r="F255" s="61">
        <v>6.2309999999999999</v>
      </c>
      <c r="G255" s="61">
        <v>17.651</v>
      </c>
      <c r="H255" s="61">
        <v>29.436</v>
      </c>
      <c r="I255" s="61">
        <v>14.74</v>
      </c>
      <c r="J255" s="62">
        <v>4.7789999999999999</v>
      </c>
      <c r="K255" s="63">
        <v>15.157</v>
      </c>
    </row>
    <row r="256" spans="1:11" x14ac:dyDescent="0.2">
      <c r="A256" s="64" t="s">
        <v>16</v>
      </c>
      <c r="B256" s="64"/>
      <c r="C256" s="64"/>
      <c r="D256" s="64"/>
      <c r="E256" s="64"/>
      <c r="F256" s="64"/>
      <c r="G256" s="64"/>
      <c r="H256" s="64"/>
      <c r="I256" s="64"/>
      <c r="J256" s="64"/>
      <c r="K256" s="65" t="s">
        <v>17</v>
      </c>
    </row>
    <row r="257" spans="1:11" ht="15" x14ac:dyDescent="0.2">
      <c r="A257" s="66" t="s">
        <v>18</v>
      </c>
      <c r="B257" s="72" t="s">
        <v>19</v>
      </c>
      <c r="C257" s="72"/>
      <c r="D257" s="72"/>
      <c r="E257" s="72"/>
      <c r="F257" s="72"/>
      <c r="G257" s="72"/>
      <c r="H257" s="72"/>
      <c r="I257" s="72"/>
      <c r="J257" s="72"/>
      <c r="K257" s="72"/>
    </row>
    <row r="258" spans="1:11" ht="15" x14ac:dyDescent="0.2">
      <c r="A258" s="66" t="s">
        <v>20</v>
      </c>
      <c r="B258" s="72" t="s">
        <v>21</v>
      </c>
      <c r="C258" s="72"/>
      <c r="D258" s="72"/>
      <c r="E258" s="72"/>
      <c r="F258" s="72"/>
      <c r="G258" s="72"/>
      <c r="H258" s="72"/>
      <c r="I258" s="72"/>
      <c r="J258" s="72"/>
      <c r="K258" s="72"/>
    </row>
  </sheetData>
  <mergeCells count="15">
    <mergeCell ref="H6:H7"/>
    <mergeCell ref="I6:I7"/>
    <mergeCell ref="J6:J7"/>
    <mergeCell ref="B257:K257"/>
    <mergeCell ref="B258:K258"/>
    <mergeCell ref="A3:B7"/>
    <mergeCell ref="C3:K3"/>
    <mergeCell ref="C4:C7"/>
    <mergeCell ref="D4:J4"/>
    <mergeCell ref="K4:K7"/>
    <mergeCell ref="D5:D7"/>
    <mergeCell ref="E5:J5"/>
    <mergeCell ref="E6:E7"/>
    <mergeCell ref="F6:F7"/>
    <mergeCell ref="G6:G7"/>
  </mergeCells>
  <conditionalFormatting sqref="A9:K255">
    <cfRule type="expression" dxfId="1" priority="1">
      <formula>RIGHT($A9,2)="00"</formula>
    </cfRule>
  </conditionalFormatting>
  <pageMargins left="0.70866141732283472" right="0.70866141732283472" top="0.78740157480314965" bottom="0.78740157480314965" header="0.31496062992125984" footer="0.31496062992125984"/>
  <pageSetup paperSize="9" scale="40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64F7A-4CD8-43AB-A4AF-8DCA38F53D2E}">
  <sheetPr>
    <pageSetUpPr fitToPage="1"/>
  </sheetPr>
  <dimension ref="A1:K258"/>
  <sheetViews>
    <sheetView zoomScale="90" zoomScaleNormal="90" workbookViewId="0">
      <selection activeCell="N15" sqref="N15"/>
    </sheetView>
  </sheetViews>
  <sheetFormatPr defaultColWidth="9.140625" defaultRowHeight="12.75" x14ac:dyDescent="0.2"/>
  <cols>
    <col min="1" max="1" width="9.140625" style="8"/>
    <col min="2" max="2" width="36" style="8" customWidth="1"/>
    <col min="3" max="16384" width="9.140625" style="8"/>
  </cols>
  <sheetData>
    <row r="1" spans="1:11" s="3" customFormat="1" ht="15.75" x14ac:dyDescent="0.25">
      <c r="A1" s="2" t="s">
        <v>3</v>
      </c>
      <c r="B1" s="67" t="s">
        <v>22</v>
      </c>
      <c r="D1" s="4"/>
      <c r="E1" s="4"/>
      <c r="F1" s="4"/>
      <c r="G1" s="4"/>
      <c r="H1" s="4"/>
      <c r="I1" s="4"/>
      <c r="J1" s="4"/>
      <c r="K1" s="4"/>
    </row>
    <row r="2" spans="1:11" ht="13.5" thickBot="1" x14ac:dyDescent="0.25">
      <c r="A2" s="5" t="s">
        <v>445</v>
      </c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3.5" thickBot="1" x14ac:dyDescent="0.25">
      <c r="A3" s="73"/>
      <c r="B3" s="74"/>
      <c r="C3" s="79" t="s">
        <v>5</v>
      </c>
      <c r="D3" s="80"/>
      <c r="E3" s="80"/>
      <c r="F3" s="80"/>
      <c r="G3" s="80"/>
      <c r="H3" s="80"/>
      <c r="I3" s="80"/>
      <c r="J3" s="80"/>
      <c r="K3" s="81"/>
    </row>
    <row r="4" spans="1:11" x14ac:dyDescent="0.2">
      <c r="A4" s="75"/>
      <c r="B4" s="76"/>
      <c r="C4" s="82" t="s">
        <v>6</v>
      </c>
      <c r="D4" s="85" t="s">
        <v>7</v>
      </c>
      <c r="E4" s="86"/>
      <c r="F4" s="87"/>
      <c r="G4" s="87"/>
      <c r="H4" s="87"/>
      <c r="I4" s="87"/>
      <c r="J4" s="88"/>
      <c r="K4" s="89" t="s">
        <v>8</v>
      </c>
    </row>
    <row r="5" spans="1:11" x14ac:dyDescent="0.2">
      <c r="A5" s="75"/>
      <c r="B5" s="76"/>
      <c r="C5" s="83"/>
      <c r="D5" s="92" t="s">
        <v>6</v>
      </c>
      <c r="E5" s="95" t="s">
        <v>9</v>
      </c>
      <c r="F5" s="96"/>
      <c r="G5" s="96"/>
      <c r="H5" s="96"/>
      <c r="I5" s="96"/>
      <c r="J5" s="97"/>
      <c r="K5" s="90"/>
    </row>
    <row r="6" spans="1:11" ht="21" customHeight="1" x14ac:dyDescent="0.2">
      <c r="A6" s="75"/>
      <c r="B6" s="76"/>
      <c r="C6" s="83"/>
      <c r="D6" s="93"/>
      <c r="E6" s="98" t="s">
        <v>10</v>
      </c>
      <c r="F6" s="68" t="s">
        <v>11</v>
      </c>
      <c r="G6" s="68" t="s">
        <v>12</v>
      </c>
      <c r="H6" s="68" t="s">
        <v>13</v>
      </c>
      <c r="I6" s="68" t="s">
        <v>14</v>
      </c>
      <c r="J6" s="70" t="s">
        <v>15</v>
      </c>
      <c r="K6" s="90"/>
    </row>
    <row r="7" spans="1:11" ht="21" customHeight="1" thickBot="1" x14ac:dyDescent="0.25">
      <c r="A7" s="77"/>
      <c r="B7" s="78"/>
      <c r="C7" s="84"/>
      <c r="D7" s="94"/>
      <c r="E7" s="99"/>
      <c r="F7" s="69"/>
      <c r="G7" s="69"/>
      <c r="H7" s="69"/>
      <c r="I7" s="69"/>
      <c r="J7" s="71"/>
      <c r="K7" s="91"/>
    </row>
    <row r="8" spans="1:11" ht="14.25" thickTop="1" thickBot="1" x14ac:dyDescent="0.25">
      <c r="A8" s="9" t="s">
        <v>2</v>
      </c>
      <c r="B8" s="10"/>
      <c r="C8" s="11">
        <v>45368.130000000005</v>
      </c>
      <c r="D8" s="12">
        <v>19282.707000000002</v>
      </c>
      <c r="E8" s="13">
        <v>530.601</v>
      </c>
      <c r="F8" s="14">
        <v>2243.8810000000017</v>
      </c>
      <c r="G8" s="14">
        <v>4168.6170000000002</v>
      </c>
      <c r="H8" s="14">
        <v>9430.7690000000039</v>
      </c>
      <c r="I8" s="14">
        <v>1628.4929999999993</v>
      </c>
      <c r="J8" s="15">
        <v>1280.3499999999999</v>
      </c>
      <c r="K8" s="16">
        <v>6043.4360000000024</v>
      </c>
    </row>
    <row r="9" spans="1:11" ht="13.5" thickTop="1" x14ac:dyDescent="0.2">
      <c r="A9" s="17" t="s">
        <v>338</v>
      </c>
      <c r="B9" s="18" t="s">
        <v>39</v>
      </c>
      <c r="C9" s="19">
        <v>9321.58</v>
      </c>
      <c r="D9" s="20">
        <v>4121.2449999999999</v>
      </c>
      <c r="E9" s="21">
        <v>117.83699999999999</v>
      </c>
      <c r="F9" s="22">
        <v>601.61800000000005</v>
      </c>
      <c r="G9" s="22">
        <v>856.41899999999998</v>
      </c>
      <c r="H9" s="22">
        <v>1606.9159999999999</v>
      </c>
      <c r="I9" s="22">
        <v>453.53399999999999</v>
      </c>
      <c r="J9" s="23">
        <v>484.92099999999994</v>
      </c>
      <c r="K9" s="24">
        <v>1255.9129999999998</v>
      </c>
    </row>
    <row r="10" spans="1:11" x14ac:dyDescent="0.2">
      <c r="A10" s="25" t="s">
        <v>116</v>
      </c>
      <c r="B10" s="1" t="s">
        <v>117</v>
      </c>
      <c r="C10" s="26">
        <v>1254.2449999999999</v>
      </c>
      <c r="D10" s="27">
        <v>637.91300000000001</v>
      </c>
      <c r="E10" s="28">
        <v>0</v>
      </c>
      <c r="F10" s="29">
        <v>113.99299999999999</v>
      </c>
      <c r="G10" s="29">
        <v>92.718000000000004</v>
      </c>
      <c r="H10" s="29">
        <v>241.15299999999999</v>
      </c>
      <c r="I10" s="29">
        <v>150.55199999999999</v>
      </c>
      <c r="J10" s="30">
        <v>39.497</v>
      </c>
      <c r="K10" s="31">
        <v>134.114</v>
      </c>
    </row>
    <row r="11" spans="1:11" x14ac:dyDescent="0.2">
      <c r="A11" s="25" t="s">
        <v>339</v>
      </c>
      <c r="B11" s="1" t="s">
        <v>340</v>
      </c>
      <c r="C11" s="26">
        <v>426.73500000000001</v>
      </c>
      <c r="D11" s="27">
        <v>264.53899999999999</v>
      </c>
      <c r="E11" s="28">
        <v>0</v>
      </c>
      <c r="F11" s="29">
        <v>46.683</v>
      </c>
      <c r="G11" s="29">
        <v>40.466999999999999</v>
      </c>
      <c r="H11" s="29">
        <v>78.388999999999996</v>
      </c>
      <c r="I11" s="29">
        <v>59.948999999999998</v>
      </c>
      <c r="J11" s="30">
        <v>39.051000000000002</v>
      </c>
      <c r="K11" s="31">
        <v>24.225000000000001</v>
      </c>
    </row>
    <row r="12" spans="1:11" x14ac:dyDescent="0.2">
      <c r="A12" s="25" t="s">
        <v>263</v>
      </c>
      <c r="B12" s="1" t="s">
        <v>264</v>
      </c>
      <c r="C12" s="26">
        <v>457.71499999999997</v>
      </c>
      <c r="D12" s="27">
        <v>237.18100000000001</v>
      </c>
      <c r="E12" s="28">
        <v>0</v>
      </c>
      <c r="F12" s="29">
        <v>46.823</v>
      </c>
      <c r="G12" s="29">
        <v>35.67</v>
      </c>
      <c r="H12" s="29">
        <v>85.313000000000002</v>
      </c>
      <c r="I12" s="29">
        <v>21.27</v>
      </c>
      <c r="J12" s="30">
        <v>48.104999999999997</v>
      </c>
      <c r="K12" s="31">
        <v>62.414999999999999</v>
      </c>
    </row>
    <row r="13" spans="1:11" x14ac:dyDescent="0.2">
      <c r="A13" s="25" t="s">
        <v>74</v>
      </c>
      <c r="B13" s="1" t="s">
        <v>75</v>
      </c>
      <c r="C13" s="26">
        <v>490.17200000000003</v>
      </c>
      <c r="D13" s="27">
        <v>244.26499999999999</v>
      </c>
      <c r="E13" s="28">
        <v>0.5</v>
      </c>
      <c r="F13" s="29">
        <v>32.526000000000003</v>
      </c>
      <c r="G13" s="29">
        <v>47.116999999999997</v>
      </c>
      <c r="H13" s="29">
        <v>107.56</v>
      </c>
      <c r="I13" s="29">
        <v>37.475000000000001</v>
      </c>
      <c r="J13" s="30">
        <v>19.087</v>
      </c>
      <c r="K13" s="31">
        <v>41.063000000000002</v>
      </c>
    </row>
    <row r="14" spans="1:11" x14ac:dyDescent="0.2">
      <c r="A14" s="25" t="s">
        <v>66</v>
      </c>
      <c r="B14" s="1" t="s">
        <v>67</v>
      </c>
      <c r="C14" s="26">
        <v>387.45100000000002</v>
      </c>
      <c r="D14" s="27">
        <v>192.08</v>
      </c>
      <c r="E14" s="28">
        <v>0</v>
      </c>
      <c r="F14" s="29">
        <v>35.030999999999999</v>
      </c>
      <c r="G14" s="29">
        <v>36.741999999999997</v>
      </c>
      <c r="H14" s="29">
        <v>88.855999999999995</v>
      </c>
      <c r="I14" s="29">
        <v>31.050999999999998</v>
      </c>
      <c r="J14" s="30">
        <v>0.4</v>
      </c>
      <c r="K14" s="31">
        <v>9.8719999999999999</v>
      </c>
    </row>
    <row r="15" spans="1:11" x14ac:dyDescent="0.2">
      <c r="A15" s="25" t="s">
        <v>173</v>
      </c>
      <c r="B15" s="1" t="s">
        <v>174</v>
      </c>
      <c r="C15" s="26">
        <v>288.33800000000002</v>
      </c>
      <c r="D15" s="27">
        <v>122.744</v>
      </c>
      <c r="E15" s="28">
        <v>0</v>
      </c>
      <c r="F15" s="29">
        <v>18.640999999999998</v>
      </c>
      <c r="G15" s="29">
        <v>34.216000000000001</v>
      </c>
      <c r="H15" s="29">
        <v>54.600999999999999</v>
      </c>
      <c r="I15" s="29">
        <v>0</v>
      </c>
      <c r="J15" s="30">
        <v>15.286</v>
      </c>
      <c r="K15" s="31">
        <v>46.78</v>
      </c>
    </row>
    <row r="16" spans="1:11" x14ac:dyDescent="0.2">
      <c r="A16" s="25" t="s">
        <v>223</v>
      </c>
      <c r="B16" s="1" t="s">
        <v>119</v>
      </c>
      <c r="C16" s="26">
        <v>786.39400000000001</v>
      </c>
      <c r="D16" s="27">
        <v>477.40899999999999</v>
      </c>
      <c r="E16" s="28">
        <v>2</v>
      </c>
      <c r="F16" s="29">
        <v>43.9</v>
      </c>
      <c r="G16" s="29">
        <v>102.34</v>
      </c>
      <c r="H16" s="29">
        <v>237.02099999999999</v>
      </c>
      <c r="I16" s="29">
        <v>20.378</v>
      </c>
      <c r="J16" s="30">
        <v>71.77</v>
      </c>
      <c r="K16" s="31">
        <v>69.635999999999996</v>
      </c>
    </row>
    <row r="17" spans="1:11" x14ac:dyDescent="0.2">
      <c r="A17" s="25" t="s">
        <v>70</v>
      </c>
      <c r="B17" s="1" t="s">
        <v>71</v>
      </c>
      <c r="C17" s="26">
        <v>284.553</v>
      </c>
      <c r="D17" s="27">
        <v>162.584</v>
      </c>
      <c r="E17" s="28">
        <v>0</v>
      </c>
      <c r="F17" s="29">
        <v>27.350999999999999</v>
      </c>
      <c r="G17" s="29">
        <v>35.040999999999997</v>
      </c>
      <c r="H17" s="29">
        <v>69.096000000000004</v>
      </c>
      <c r="I17" s="29">
        <v>10.802</v>
      </c>
      <c r="J17" s="30">
        <v>20.294</v>
      </c>
      <c r="K17" s="31">
        <v>17.742000000000001</v>
      </c>
    </row>
    <row r="18" spans="1:11" x14ac:dyDescent="0.2">
      <c r="A18" s="25" t="s">
        <v>292</v>
      </c>
      <c r="B18" s="1" t="s">
        <v>293</v>
      </c>
      <c r="C18" s="26">
        <v>418.76499999999999</v>
      </c>
      <c r="D18" s="27">
        <v>192.404</v>
      </c>
      <c r="E18" s="28">
        <v>0</v>
      </c>
      <c r="F18" s="29">
        <v>23.422000000000001</v>
      </c>
      <c r="G18" s="29">
        <v>38.271999999999998</v>
      </c>
      <c r="H18" s="29">
        <v>92.444000000000003</v>
      </c>
      <c r="I18" s="29">
        <v>8.4629999999999992</v>
      </c>
      <c r="J18" s="30">
        <v>29.803000000000001</v>
      </c>
      <c r="K18" s="31">
        <v>78.778000000000006</v>
      </c>
    </row>
    <row r="19" spans="1:11" x14ac:dyDescent="0.2">
      <c r="A19" s="25" t="s">
        <v>76</v>
      </c>
      <c r="B19" s="1" t="s">
        <v>77</v>
      </c>
      <c r="C19" s="26">
        <v>207.108</v>
      </c>
      <c r="D19" s="27">
        <v>127.173</v>
      </c>
      <c r="E19" s="28">
        <v>0</v>
      </c>
      <c r="F19" s="29">
        <v>10.170999999999999</v>
      </c>
      <c r="G19" s="29">
        <v>28.617999999999999</v>
      </c>
      <c r="H19" s="29">
        <v>72.766999999999996</v>
      </c>
      <c r="I19" s="29">
        <v>1</v>
      </c>
      <c r="J19" s="30">
        <v>14.617000000000001</v>
      </c>
      <c r="K19" s="31">
        <v>10.273999999999999</v>
      </c>
    </row>
    <row r="20" spans="1:11" x14ac:dyDescent="0.2">
      <c r="A20" s="25" t="s">
        <v>297</v>
      </c>
      <c r="B20" s="1" t="s">
        <v>298</v>
      </c>
      <c r="C20" s="26">
        <v>54.232999999999997</v>
      </c>
      <c r="D20" s="27">
        <v>36.094999999999999</v>
      </c>
      <c r="E20" s="28">
        <v>0</v>
      </c>
      <c r="F20" s="29">
        <v>4.6500000000000004</v>
      </c>
      <c r="G20" s="29">
        <v>11.978</v>
      </c>
      <c r="H20" s="29">
        <v>17.335999999999999</v>
      </c>
      <c r="I20" s="29">
        <v>0.29499999999999998</v>
      </c>
      <c r="J20" s="30">
        <v>1.8360000000000001</v>
      </c>
      <c r="K20" s="31">
        <v>1.0489999999999999</v>
      </c>
    </row>
    <row r="21" spans="1:11" x14ac:dyDescent="0.2">
      <c r="A21" s="25" t="s">
        <v>37</v>
      </c>
      <c r="B21" s="1" t="s">
        <v>38</v>
      </c>
      <c r="C21" s="26">
        <v>62.392000000000003</v>
      </c>
      <c r="D21" s="27">
        <v>38.469000000000001</v>
      </c>
      <c r="E21" s="28">
        <v>3.95</v>
      </c>
      <c r="F21" s="29">
        <v>7.0830000000000002</v>
      </c>
      <c r="G21" s="29">
        <v>9.0670000000000002</v>
      </c>
      <c r="H21" s="29">
        <v>14.372999999999999</v>
      </c>
      <c r="I21" s="29">
        <v>2.0459999999999998</v>
      </c>
      <c r="J21" s="30">
        <v>1.95</v>
      </c>
      <c r="K21" s="31">
        <v>4.5620000000000003</v>
      </c>
    </row>
    <row r="22" spans="1:11" x14ac:dyDescent="0.2">
      <c r="A22" s="25" t="s">
        <v>207</v>
      </c>
      <c r="B22" s="1" t="s">
        <v>208</v>
      </c>
      <c r="C22" s="26">
        <v>69.912000000000006</v>
      </c>
      <c r="D22" s="27">
        <v>45.180999999999997</v>
      </c>
      <c r="E22" s="28">
        <v>0</v>
      </c>
      <c r="F22" s="29">
        <v>2.339</v>
      </c>
      <c r="G22" s="29">
        <v>10.7</v>
      </c>
      <c r="H22" s="29">
        <v>26.059000000000001</v>
      </c>
      <c r="I22" s="29">
        <v>3.883</v>
      </c>
      <c r="J22" s="30">
        <v>2.2000000000000002</v>
      </c>
      <c r="K22" s="31">
        <v>1.083</v>
      </c>
    </row>
    <row r="23" spans="1:11" x14ac:dyDescent="0.2">
      <c r="A23" s="25" t="s">
        <v>203</v>
      </c>
      <c r="B23" s="1" t="s">
        <v>106</v>
      </c>
      <c r="C23" s="26">
        <v>1177.229</v>
      </c>
      <c r="D23" s="27">
        <v>463.07299999999998</v>
      </c>
      <c r="E23" s="28">
        <v>30.222999999999999</v>
      </c>
      <c r="F23" s="29">
        <v>77.281000000000006</v>
      </c>
      <c r="G23" s="29">
        <v>99.747</v>
      </c>
      <c r="H23" s="29">
        <v>208.202</v>
      </c>
      <c r="I23" s="29">
        <v>5.5</v>
      </c>
      <c r="J23" s="30">
        <v>42.12</v>
      </c>
      <c r="K23" s="31">
        <v>368.14499999999998</v>
      </c>
    </row>
    <row r="24" spans="1:11" x14ac:dyDescent="0.2">
      <c r="A24" s="25" t="s">
        <v>72</v>
      </c>
      <c r="B24" s="1" t="s">
        <v>73</v>
      </c>
      <c r="C24" s="26">
        <v>1078.44</v>
      </c>
      <c r="D24" s="27">
        <v>493.923</v>
      </c>
      <c r="E24" s="28">
        <v>70.635999999999996</v>
      </c>
      <c r="F24" s="29">
        <v>82.900999999999996</v>
      </c>
      <c r="G24" s="29">
        <v>174.68799999999999</v>
      </c>
      <c r="H24" s="29">
        <v>50.273000000000003</v>
      </c>
      <c r="I24" s="29">
        <v>49.671999999999997</v>
      </c>
      <c r="J24" s="30">
        <v>65.753</v>
      </c>
      <c r="K24" s="31">
        <v>304.815</v>
      </c>
    </row>
    <row r="25" spans="1:11" x14ac:dyDescent="0.2">
      <c r="A25" s="25" t="s">
        <v>115</v>
      </c>
      <c r="B25" s="1" t="s">
        <v>108</v>
      </c>
      <c r="C25" s="26">
        <v>340.06799999999998</v>
      </c>
      <c r="D25" s="27">
        <v>221.214</v>
      </c>
      <c r="E25" s="28">
        <v>5.5</v>
      </c>
      <c r="F25" s="29">
        <v>23.373000000000001</v>
      </c>
      <c r="G25" s="29">
        <v>44.000999999999998</v>
      </c>
      <c r="H25" s="29">
        <v>115.873</v>
      </c>
      <c r="I25" s="29">
        <v>17.710999999999999</v>
      </c>
      <c r="J25" s="30">
        <v>14.756</v>
      </c>
      <c r="K25" s="31">
        <v>7.0439999999999996</v>
      </c>
    </row>
    <row r="26" spans="1:11" x14ac:dyDescent="0.2">
      <c r="A26" s="25" t="s">
        <v>133</v>
      </c>
      <c r="B26" s="1" t="s">
        <v>134</v>
      </c>
      <c r="C26" s="26">
        <v>191.60400000000001</v>
      </c>
      <c r="D26" s="27">
        <v>85.549000000000007</v>
      </c>
      <c r="E26" s="28">
        <v>3.4329999999999998</v>
      </c>
      <c r="F26" s="29">
        <v>2.95</v>
      </c>
      <c r="G26" s="29">
        <v>9.4580000000000002</v>
      </c>
      <c r="H26" s="29">
        <v>37.499000000000002</v>
      </c>
      <c r="I26" s="29">
        <v>19.832999999999998</v>
      </c>
      <c r="J26" s="30">
        <v>12.375999999999999</v>
      </c>
      <c r="K26" s="31">
        <v>5.45</v>
      </c>
    </row>
    <row r="27" spans="1:11" x14ac:dyDescent="0.2">
      <c r="A27" s="25" t="s">
        <v>68</v>
      </c>
      <c r="B27" s="1" t="s">
        <v>69</v>
      </c>
      <c r="C27" s="26">
        <v>145.797</v>
      </c>
      <c r="D27" s="27">
        <v>63.122999999999998</v>
      </c>
      <c r="E27" s="28">
        <v>0</v>
      </c>
      <c r="F27" s="29">
        <v>0</v>
      </c>
      <c r="G27" s="29">
        <v>0</v>
      </c>
      <c r="H27" s="29">
        <v>3.4990000000000001</v>
      </c>
      <c r="I27" s="29">
        <v>13.603999999999999</v>
      </c>
      <c r="J27" s="30">
        <v>46.02</v>
      </c>
      <c r="K27" s="31">
        <v>0</v>
      </c>
    </row>
    <row r="28" spans="1:11" x14ac:dyDescent="0.2">
      <c r="A28" s="25" t="s">
        <v>201</v>
      </c>
      <c r="B28" s="1" t="s">
        <v>202</v>
      </c>
      <c r="C28" s="26">
        <v>39.529000000000003</v>
      </c>
      <c r="D28" s="27">
        <v>13.826000000000001</v>
      </c>
      <c r="E28" s="28">
        <v>9.5000000000000001E-2</v>
      </c>
      <c r="F28" s="29">
        <v>2.5</v>
      </c>
      <c r="G28" s="29">
        <v>4.5789999999999997</v>
      </c>
      <c r="H28" s="29">
        <v>6.6020000000000003</v>
      </c>
      <c r="I28" s="29">
        <v>0.05</v>
      </c>
      <c r="J28" s="30">
        <v>0</v>
      </c>
      <c r="K28" s="31">
        <v>2.9009999999999998</v>
      </c>
    </row>
    <row r="29" spans="1:11" x14ac:dyDescent="0.2">
      <c r="A29" s="25" t="s">
        <v>265</v>
      </c>
      <c r="B29" s="1" t="s">
        <v>266</v>
      </c>
      <c r="C29" s="26">
        <v>443.79</v>
      </c>
      <c r="D29" s="27">
        <v>0</v>
      </c>
      <c r="E29" s="28">
        <v>0</v>
      </c>
      <c r="F29" s="29">
        <v>0</v>
      </c>
      <c r="G29" s="29">
        <v>0</v>
      </c>
      <c r="H29" s="29">
        <v>0</v>
      </c>
      <c r="I29" s="29">
        <v>0</v>
      </c>
      <c r="J29" s="30">
        <v>0</v>
      </c>
      <c r="K29" s="31">
        <v>0</v>
      </c>
    </row>
    <row r="30" spans="1:11" x14ac:dyDescent="0.2">
      <c r="A30" s="25" t="s">
        <v>135</v>
      </c>
      <c r="B30" s="1" t="s">
        <v>136</v>
      </c>
      <c r="C30" s="26">
        <v>63.648000000000003</v>
      </c>
      <c r="D30" s="27">
        <v>0</v>
      </c>
      <c r="E30" s="28">
        <v>0</v>
      </c>
      <c r="F30" s="29">
        <v>0</v>
      </c>
      <c r="G30" s="29">
        <v>0</v>
      </c>
      <c r="H30" s="29">
        <v>0</v>
      </c>
      <c r="I30" s="29">
        <v>0</v>
      </c>
      <c r="J30" s="30">
        <v>0</v>
      </c>
      <c r="K30" s="31">
        <v>0</v>
      </c>
    </row>
    <row r="31" spans="1:11" x14ac:dyDescent="0.2">
      <c r="A31" s="25" t="s">
        <v>113</v>
      </c>
      <c r="B31" s="1" t="s">
        <v>114</v>
      </c>
      <c r="C31" s="26">
        <v>97.576999999999998</v>
      </c>
      <c r="D31" s="27">
        <v>0</v>
      </c>
      <c r="E31" s="28">
        <v>0</v>
      </c>
      <c r="F31" s="29">
        <v>0</v>
      </c>
      <c r="G31" s="29">
        <v>0</v>
      </c>
      <c r="H31" s="29">
        <v>0</v>
      </c>
      <c r="I31" s="29">
        <v>0</v>
      </c>
      <c r="J31" s="30">
        <v>0</v>
      </c>
      <c r="K31" s="31">
        <v>0</v>
      </c>
    </row>
    <row r="32" spans="1:11" x14ac:dyDescent="0.2">
      <c r="A32" s="40" t="s">
        <v>188</v>
      </c>
      <c r="B32" s="41" t="s">
        <v>49</v>
      </c>
      <c r="C32" s="42">
        <v>555.88499999999999</v>
      </c>
      <c r="D32" s="43">
        <v>2.5</v>
      </c>
      <c r="E32" s="44">
        <v>1.5</v>
      </c>
      <c r="F32" s="45">
        <v>0</v>
      </c>
      <c r="G32" s="45">
        <v>1</v>
      </c>
      <c r="H32" s="45">
        <v>0</v>
      </c>
      <c r="I32" s="45">
        <v>0</v>
      </c>
      <c r="J32" s="46">
        <v>0</v>
      </c>
      <c r="K32" s="47">
        <v>65.965000000000003</v>
      </c>
    </row>
    <row r="33" spans="1:11" x14ac:dyDescent="0.2">
      <c r="A33" s="48" t="s">
        <v>103</v>
      </c>
      <c r="B33" s="49" t="s">
        <v>42</v>
      </c>
      <c r="C33" s="50">
        <v>1500.3050000000003</v>
      </c>
      <c r="D33" s="51">
        <v>702.7</v>
      </c>
      <c r="E33" s="52">
        <v>17.584000000000003</v>
      </c>
      <c r="F33" s="53">
        <v>70.350000000000009</v>
      </c>
      <c r="G33" s="53">
        <v>153.84199999999998</v>
      </c>
      <c r="H33" s="53">
        <v>356.916</v>
      </c>
      <c r="I33" s="53">
        <v>75.754999999999995</v>
      </c>
      <c r="J33" s="54">
        <v>28.252999999999997</v>
      </c>
      <c r="K33" s="55">
        <v>124.80399999999997</v>
      </c>
    </row>
    <row r="34" spans="1:11" x14ac:dyDescent="0.2">
      <c r="A34" s="25" t="s">
        <v>365</v>
      </c>
      <c r="B34" s="1" t="s">
        <v>366</v>
      </c>
      <c r="C34" s="26">
        <v>138.26</v>
      </c>
      <c r="D34" s="27">
        <v>92.668000000000006</v>
      </c>
      <c r="E34" s="28">
        <v>0</v>
      </c>
      <c r="F34" s="29">
        <v>5.7569999999999997</v>
      </c>
      <c r="G34" s="29">
        <v>14.555</v>
      </c>
      <c r="H34" s="29">
        <v>46.222999999999999</v>
      </c>
      <c r="I34" s="29">
        <v>22.863</v>
      </c>
      <c r="J34" s="30">
        <v>3.27</v>
      </c>
      <c r="K34" s="31">
        <v>0.3</v>
      </c>
    </row>
    <row r="35" spans="1:11" x14ac:dyDescent="0.2">
      <c r="A35" s="25" t="s">
        <v>129</v>
      </c>
      <c r="B35" s="1" t="s">
        <v>119</v>
      </c>
      <c r="C35" s="26">
        <v>89.122</v>
      </c>
      <c r="D35" s="27">
        <v>64.268000000000001</v>
      </c>
      <c r="E35" s="28">
        <v>0</v>
      </c>
      <c r="F35" s="29">
        <v>12.407</v>
      </c>
      <c r="G35" s="29">
        <v>14.467000000000001</v>
      </c>
      <c r="H35" s="29">
        <v>33.320999999999998</v>
      </c>
      <c r="I35" s="29">
        <v>1.796</v>
      </c>
      <c r="J35" s="30">
        <v>2.2770000000000001</v>
      </c>
      <c r="K35" s="31">
        <v>6.6769999999999996</v>
      </c>
    </row>
    <row r="36" spans="1:11" x14ac:dyDescent="0.2">
      <c r="A36" s="25" t="s">
        <v>40</v>
      </c>
      <c r="B36" s="1" t="s">
        <v>41</v>
      </c>
      <c r="C36" s="26">
        <v>154.36699999999999</v>
      </c>
      <c r="D36" s="27">
        <v>102.913</v>
      </c>
      <c r="E36" s="28">
        <v>0</v>
      </c>
      <c r="F36" s="29">
        <v>9.4830000000000005</v>
      </c>
      <c r="G36" s="29">
        <v>20.085999999999999</v>
      </c>
      <c r="H36" s="29">
        <v>61.563000000000002</v>
      </c>
      <c r="I36" s="29">
        <v>9.1470000000000002</v>
      </c>
      <c r="J36" s="30">
        <v>2.6339999999999999</v>
      </c>
      <c r="K36" s="31">
        <v>3.492</v>
      </c>
    </row>
    <row r="37" spans="1:11" x14ac:dyDescent="0.2">
      <c r="A37" s="25" t="s">
        <v>143</v>
      </c>
      <c r="B37" s="1" t="s">
        <v>144</v>
      </c>
      <c r="C37" s="26">
        <v>62.66</v>
      </c>
      <c r="D37" s="27">
        <v>37.119999999999997</v>
      </c>
      <c r="E37" s="28">
        <v>0</v>
      </c>
      <c r="F37" s="29">
        <v>3.536</v>
      </c>
      <c r="G37" s="29">
        <v>8.36</v>
      </c>
      <c r="H37" s="29">
        <v>20.712</v>
      </c>
      <c r="I37" s="29">
        <v>4.5119999999999996</v>
      </c>
      <c r="J37" s="30">
        <v>0</v>
      </c>
      <c r="K37" s="31">
        <v>1.728</v>
      </c>
    </row>
    <row r="38" spans="1:11" x14ac:dyDescent="0.2">
      <c r="A38" s="25" t="s">
        <v>363</v>
      </c>
      <c r="B38" s="1" t="s">
        <v>106</v>
      </c>
      <c r="C38" s="26">
        <v>337.31599999999997</v>
      </c>
      <c r="D38" s="27">
        <v>161.70400000000001</v>
      </c>
      <c r="E38" s="28">
        <v>16.434000000000001</v>
      </c>
      <c r="F38" s="29">
        <v>22.687000000000001</v>
      </c>
      <c r="G38" s="29">
        <v>36.975000000000001</v>
      </c>
      <c r="H38" s="29">
        <v>63.073999999999998</v>
      </c>
      <c r="I38" s="29">
        <v>19.542000000000002</v>
      </c>
      <c r="J38" s="30">
        <v>2.992</v>
      </c>
      <c r="K38" s="31">
        <v>75.013999999999996</v>
      </c>
    </row>
    <row r="39" spans="1:11" x14ac:dyDescent="0.2">
      <c r="A39" s="25" t="s">
        <v>142</v>
      </c>
      <c r="B39" s="1" t="s">
        <v>108</v>
      </c>
      <c r="C39" s="26">
        <v>200.70400000000001</v>
      </c>
      <c r="D39" s="27">
        <v>135.41399999999999</v>
      </c>
      <c r="E39" s="28">
        <v>0</v>
      </c>
      <c r="F39" s="29">
        <v>4.1189999999999998</v>
      </c>
      <c r="G39" s="29">
        <v>28.736999999999998</v>
      </c>
      <c r="H39" s="29">
        <v>80.849000000000004</v>
      </c>
      <c r="I39" s="29">
        <v>14.162000000000001</v>
      </c>
      <c r="J39" s="30">
        <v>7.5469999999999997</v>
      </c>
      <c r="K39" s="31">
        <v>0.05</v>
      </c>
    </row>
    <row r="40" spans="1:11" x14ac:dyDescent="0.2">
      <c r="A40" s="25" t="s">
        <v>346</v>
      </c>
      <c r="B40" s="1" t="s">
        <v>176</v>
      </c>
      <c r="C40" s="26">
        <v>85.518000000000001</v>
      </c>
      <c r="D40" s="27">
        <v>58.932000000000002</v>
      </c>
      <c r="E40" s="28">
        <v>1.05</v>
      </c>
      <c r="F40" s="29">
        <v>4.6920000000000002</v>
      </c>
      <c r="G40" s="29">
        <v>17.962</v>
      </c>
      <c r="H40" s="29">
        <v>24.975000000000001</v>
      </c>
      <c r="I40" s="29">
        <v>2.625</v>
      </c>
      <c r="J40" s="30">
        <v>7.6280000000000001</v>
      </c>
      <c r="K40" s="31">
        <v>0.189</v>
      </c>
    </row>
    <row r="41" spans="1:11" x14ac:dyDescent="0.2">
      <c r="A41" s="25" t="s">
        <v>140</v>
      </c>
      <c r="B41" s="1" t="s">
        <v>141</v>
      </c>
      <c r="C41" s="26">
        <v>170.161</v>
      </c>
      <c r="D41" s="27">
        <v>44.295000000000002</v>
      </c>
      <c r="E41" s="28">
        <v>0.1</v>
      </c>
      <c r="F41" s="29">
        <v>6.133</v>
      </c>
      <c r="G41" s="29">
        <v>11.35</v>
      </c>
      <c r="H41" s="29">
        <v>23.806999999999999</v>
      </c>
      <c r="I41" s="29">
        <v>1</v>
      </c>
      <c r="J41" s="30">
        <v>1.905</v>
      </c>
      <c r="K41" s="31">
        <v>37.253999999999998</v>
      </c>
    </row>
    <row r="42" spans="1:11" x14ac:dyDescent="0.2">
      <c r="A42" s="25" t="s">
        <v>364</v>
      </c>
      <c r="B42" s="1" t="s">
        <v>36</v>
      </c>
      <c r="C42" s="26">
        <v>83.313000000000002</v>
      </c>
      <c r="D42" s="27">
        <v>0</v>
      </c>
      <c r="E42" s="28">
        <v>0</v>
      </c>
      <c r="F42" s="29">
        <v>0</v>
      </c>
      <c r="G42" s="29">
        <v>0</v>
      </c>
      <c r="H42" s="29">
        <v>0</v>
      </c>
      <c r="I42" s="29">
        <v>0</v>
      </c>
      <c r="J42" s="30">
        <v>0</v>
      </c>
      <c r="K42" s="31">
        <v>0</v>
      </c>
    </row>
    <row r="43" spans="1:11" x14ac:dyDescent="0.2">
      <c r="A43" s="32" t="s">
        <v>130</v>
      </c>
      <c r="B43" s="33" t="s">
        <v>131</v>
      </c>
      <c r="C43" s="34">
        <v>5.63</v>
      </c>
      <c r="D43" s="35">
        <v>0</v>
      </c>
      <c r="E43" s="36">
        <v>0</v>
      </c>
      <c r="F43" s="37">
        <v>0</v>
      </c>
      <c r="G43" s="37">
        <v>0</v>
      </c>
      <c r="H43" s="37">
        <v>0</v>
      </c>
      <c r="I43" s="37">
        <v>0</v>
      </c>
      <c r="J43" s="38">
        <v>0</v>
      </c>
      <c r="K43" s="39">
        <v>0</v>
      </c>
    </row>
    <row r="44" spans="1:11" x14ac:dyDescent="0.2">
      <c r="A44" s="40" t="s">
        <v>104</v>
      </c>
      <c r="B44" s="41" t="s">
        <v>49</v>
      </c>
      <c r="C44" s="42">
        <v>173.25399999999999</v>
      </c>
      <c r="D44" s="43">
        <v>5.3860000000000001</v>
      </c>
      <c r="E44" s="44">
        <v>0</v>
      </c>
      <c r="F44" s="45">
        <v>1.536</v>
      </c>
      <c r="G44" s="45">
        <v>1.35</v>
      </c>
      <c r="H44" s="45">
        <v>2.3919999999999999</v>
      </c>
      <c r="I44" s="45">
        <v>0.108</v>
      </c>
      <c r="J44" s="46">
        <v>0</v>
      </c>
      <c r="K44" s="47">
        <v>0.1</v>
      </c>
    </row>
    <row r="45" spans="1:11" x14ac:dyDescent="0.2">
      <c r="A45" s="48" t="s">
        <v>367</v>
      </c>
      <c r="B45" s="49" t="s">
        <v>45</v>
      </c>
      <c r="C45" s="50">
        <v>996.27500000000009</v>
      </c>
      <c r="D45" s="51">
        <v>489.40100000000001</v>
      </c>
      <c r="E45" s="52">
        <v>0.17</v>
      </c>
      <c r="F45" s="53">
        <v>28.422999999999998</v>
      </c>
      <c r="G45" s="53">
        <v>107.96400000000001</v>
      </c>
      <c r="H45" s="53">
        <v>314.23599999999999</v>
      </c>
      <c r="I45" s="53">
        <v>17.762999999999998</v>
      </c>
      <c r="J45" s="54">
        <v>20.845000000000002</v>
      </c>
      <c r="K45" s="55">
        <v>100.541</v>
      </c>
    </row>
    <row r="46" spans="1:11" x14ac:dyDescent="0.2">
      <c r="A46" s="25" t="s">
        <v>138</v>
      </c>
      <c r="B46" s="1" t="s">
        <v>119</v>
      </c>
      <c r="C46" s="26">
        <v>79.935000000000002</v>
      </c>
      <c r="D46" s="27">
        <v>54.372</v>
      </c>
      <c r="E46" s="28">
        <v>0</v>
      </c>
      <c r="F46" s="29">
        <v>6.05</v>
      </c>
      <c r="G46" s="29">
        <v>14.307</v>
      </c>
      <c r="H46" s="29">
        <v>32.414999999999999</v>
      </c>
      <c r="I46" s="29">
        <v>1</v>
      </c>
      <c r="J46" s="30">
        <v>0.6</v>
      </c>
      <c r="K46" s="31">
        <v>4.4589999999999996</v>
      </c>
    </row>
    <row r="47" spans="1:11" x14ac:dyDescent="0.2">
      <c r="A47" s="25" t="s">
        <v>171</v>
      </c>
      <c r="B47" s="1" t="s">
        <v>172</v>
      </c>
      <c r="C47" s="26">
        <v>56.566000000000003</v>
      </c>
      <c r="D47" s="27">
        <v>38.027000000000001</v>
      </c>
      <c r="E47" s="28">
        <v>0</v>
      </c>
      <c r="F47" s="29">
        <v>3.3180000000000001</v>
      </c>
      <c r="G47" s="29">
        <v>10.634</v>
      </c>
      <c r="H47" s="29">
        <v>23.074999999999999</v>
      </c>
      <c r="I47" s="29">
        <v>0</v>
      </c>
      <c r="J47" s="30">
        <v>1</v>
      </c>
      <c r="K47" s="31">
        <v>3.0670000000000002</v>
      </c>
    </row>
    <row r="48" spans="1:11" x14ac:dyDescent="0.2">
      <c r="A48" s="25" t="s">
        <v>372</v>
      </c>
      <c r="B48" s="1" t="s">
        <v>108</v>
      </c>
      <c r="C48" s="26">
        <v>160.512</v>
      </c>
      <c r="D48" s="27">
        <v>101.652</v>
      </c>
      <c r="E48" s="28">
        <v>8.5000000000000006E-2</v>
      </c>
      <c r="F48" s="29">
        <v>5</v>
      </c>
      <c r="G48" s="29">
        <v>22.75</v>
      </c>
      <c r="H48" s="29">
        <v>59.851999999999997</v>
      </c>
      <c r="I48" s="29">
        <v>0</v>
      </c>
      <c r="J48" s="30">
        <v>13.965</v>
      </c>
      <c r="K48" s="31">
        <v>1.768</v>
      </c>
    </row>
    <row r="49" spans="1:11" x14ac:dyDescent="0.2">
      <c r="A49" s="25" t="s">
        <v>132</v>
      </c>
      <c r="B49" s="1" t="s">
        <v>106</v>
      </c>
      <c r="C49" s="26">
        <v>145.37100000000001</v>
      </c>
      <c r="D49" s="27">
        <v>90.272999999999996</v>
      </c>
      <c r="E49" s="28">
        <v>0</v>
      </c>
      <c r="F49" s="29">
        <v>5.0999999999999996</v>
      </c>
      <c r="G49" s="29">
        <v>18.786999999999999</v>
      </c>
      <c r="H49" s="29">
        <v>62.905999999999999</v>
      </c>
      <c r="I49" s="29">
        <v>1.7</v>
      </c>
      <c r="J49" s="30">
        <v>1.78</v>
      </c>
      <c r="K49" s="31">
        <v>17.100000000000001</v>
      </c>
    </row>
    <row r="50" spans="1:11" x14ac:dyDescent="0.2">
      <c r="A50" s="25" t="s">
        <v>88</v>
      </c>
      <c r="B50" s="1" t="s">
        <v>89</v>
      </c>
      <c r="C50" s="26">
        <v>64.968000000000004</v>
      </c>
      <c r="D50" s="27">
        <v>46.009</v>
      </c>
      <c r="E50" s="28">
        <v>0</v>
      </c>
      <c r="F50" s="29">
        <v>1.9</v>
      </c>
      <c r="G50" s="29">
        <v>4.01</v>
      </c>
      <c r="H50" s="29">
        <v>27.012</v>
      </c>
      <c r="I50" s="29">
        <v>13.087</v>
      </c>
      <c r="J50" s="30">
        <v>0</v>
      </c>
      <c r="K50" s="31">
        <v>0</v>
      </c>
    </row>
    <row r="51" spans="1:11" x14ac:dyDescent="0.2">
      <c r="A51" s="25" t="s">
        <v>43</v>
      </c>
      <c r="B51" s="1" t="s">
        <v>44</v>
      </c>
      <c r="C51" s="26">
        <v>91.244</v>
      </c>
      <c r="D51" s="27">
        <v>56.359000000000002</v>
      </c>
      <c r="E51" s="28">
        <v>0</v>
      </c>
      <c r="F51" s="29">
        <v>0.1</v>
      </c>
      <c r="G51" s="29">
        <v>10.657999999999999</v>
      </c>
      <c r="H51" s="29">
        <v>43.125</v>
      </c>
      <c r="I51" s="29">
        <v>0.97599999999999998</v>
      </c>
      <c r="J51" s="30">
        <v>1.5</v>
      </c>
      <c r="K51" s="31">
        <v>7.6360000000000001</v>
      </c>
    </row>
    <row r="52" spans="1:11" x14ac:dyDescent="0.2">
      <c r="A52" s="25" t="s">
        <v>46</v>
      </c>
      <c r="B52" s="1" t="s">
        <v>47</v>
      </c>
      <c r="C52" s="26">
        <v>68.215999999999994</v>
      </c>
      <c r="D52" s="27">
        <v>39.932000000000002</v>
      </c>
      <c r="E52" s="28">
        <v>8.5000000000000006E-2</v>
      </c>
      <c r="F52" s="29">
        <v>3.9510000000000001</v>
      </c>
      <c r="G52" s="29">
        <v>7.1840000000000002</v>
      </c>
      <c r="H52" s="29">
        <v>26.712</v>
      </c>
      <c r="I52" s="29">
        <v>1</v>
      </c>
      <c r="J52" s="30">
        <v>1</v>
      </c>
      <c r="K52" s="31">
        <v>7.4320000000000004</v>
      </c>
    </row>
    <row r="53" spans="1:11" x14ac:dyDescent="0.2">
      <c r="A53" s="25" t="s">
        <v>361</v>
      </c>
      <c r="B53" s="1" t="s">
        <v>362</v>
      </c>
      <c r="C53" s="26">
        <v>91.58</v>
      </c>
      <c r="D53" s="27">
        <v>56.76</v>
      </c>
      <c r="E53" s="28">
        <v>0</v>
      </c>
      <c r="F53" s="29">
        <v>3.004</v>
      </c>
      <c r="G53" s="29">
        <v>14.634</v>
      </c>
      <c r="H53" s="29">
        <v>38.122</v>
      </c>
      <c r="I53" s="29">
        <v>0</v>
      </c>
      <c r="J53" s="30">
        <v>1</v>
      </c>
      <c r="K53" s="31">
        <v>0.151</v>
      </c>
    </row>
    <row r="54" spans="1:11" x14ac:dyDescent="0.2">
      <c r="A54" s="25" t="s">
        <v>169</v>
      </c>
      <c r="B54" s="1" t="s">
        <v>170</v>
      </c>
      <c r="C54" s="26">
        <v>22.53</v>
      </c>
      <c r="D54" s="27">
        <v>0</v>
      </c>
      <c r="E54" s="28">
        <v>0</v>
      </c>
      <c r="F54" s="29">
        <v>0</v>
      </c>
      <c r="G54" s="29">
        <v>0</v>
      </c>
      <c r="H54" s="29">
        <v>0</v>
      </c>
      <c r="I54" s="29">
        <v>0</v>
      </c>
      <c r="J54" s="30">
        <v>0</v>
      </c>
      <c r="K54" s="31">
        <v>0</v>
      </c>
    </row>
    <row r="55" spans="1:11" x14ac:dyDescent="0.2">
      <c r="A55" s="25" t="s">
        <v>139</v>
      </c>
      <c r="B55" s="1" t="s">
        <v>33</v>
      </c>
      <c r="C55" s="26">
        <v>31.681000000000001</v>
      </c>
      <c r="D55" s="27">
        <v>0</v>
      </c>
      <c r="E55" s="28">
        <v>0</v>
      </c>
      <c r="F55" s="29">
        <v>0</v>
      </c>
      <c r="G55" s="29">
        <v>0</v>
      </c>
      <c r="H55" s="29">
        <v>0</v>
      </c>
      <c r="I55" s="29">
        <v>0</v>
      </c>
      <c r="J55" s="30">
        <v>0</v>
      </c>
      <c r="K55" s="31">
        <v>0</v>
      </c>
    </row>
    <row r="56" spans="1:11" x14ac:dyDescent="0.2">
      <c r="A56" s="40" t="s">
        <v>137</v>
      </c>
      <c r="B56" s="41" t="s">
        <v>49</v>
      </c>
      <c r="C56" s="42">
        <v>183.672</v>
      </c>
      <c r="D56" s="43">
        <v>6.0170000000000003</v>
      </c>
      <c r="E56" s="44">
        <v>0</v>
      </c>
      <c r="F56" s="45">
        <v>0</v>
      </c>
      <c r="G56" s="45">
        <v>5</v>
      </c>
      <c r="H56" s="45">
        <v>1.0169999999999999</v>
      </c>
      <c r="I56" s="45">
        <v>0</v>
      </c>
      <c r="J56" s="46">
        <v>0</v>
      </c>
      <c r="K56" s="47">
        <v>58.927999999999997</v>
      </c>
    </row>
    <row r="57" spans="1:11" x14ac:dyDescent="0.2">
      <c r="A57" s="48" t="s">
        <v>415</v>
      </c>
      <c r="B57" s="49" t="s">
        <v>301</v>
      </c>
      <c r="C57" s="50">
        <v>5295.0950000000003</v>
      </c>
      <c r="D57" s="51">
        <v>1954.1399999999996</v>
      </c>
      <c r="E57" s="52">
        <v>58.634999999999998</v>
      </c>
      <c r="F57" s="53">
        <v>254.767</v>
      </c>
      <c r="G57" s="53">
        <v>457.83299999999997</v>
      </c>
      <c r="H57" s="53">
        <v>861.58100000000013</v>
      </c>
      <c r="I57" s="53">
        <v>116.52300000000001</v>
      </c>
      <c r="J57" s="54">
        <v>204.80200000000002</v>
      </c>
      <c r="K57" s="55">
        <v>662.45100000000002</v>
      </c>
    </row>
    <row r="58" spans="1:11" x14ac:dyDescent="0.2">
      <c r="A58" s="25" t="s">
        <v>433</v>
      </c>
      <c r="B58" s="1" t="s">
        <v>51</v>
      </c>
      <c r="C58" s="26">
        <v>810.94899999999996</v>
      </c>
      <c r="D58" s="27">
        <v>374.90699999999998</v>
      </c>
      <c r="E58" s="28">
        <v>3.2709999999999999</v>
      </c>
      <c r="F58" s="29">
        <v>55.456000000000003</v>
      </c>
      <c r="G58" s="29">
        <v>66.265000000000001</v>
      </c>
      <c r="H58" s="29">
        <v>193.45099999999999</v>
      </c>
      <c r="I58" s="29">
        <v>53.539000000000001</v>
      </c>
      <c r="J58" s="30">
        <v>2.9249999999999998</v>
      </c>
      <c r="K58" s="31">
        <v>30.2</v>
      </c>
    </row>
    <row r="59" spans="1:11" x14ac:dyDescent="0.2">
      <c r="A59" s="25" t="s">
        <v>299</v>
      </c>
      <c r="B59" s="1" t="s">
        <v>300</v>
      </c>
      <c r="C59" s="26">
        <v>114.96</v>
      </c>
      <c r="D59" s="27">
        <v>67.177999999999997</v>
      </c>
      <c r="E59" s="28">
        <v>0</v>
      </c>
      <c r="F59" s="29">
        <v>3.6</v>
      </c>
      <c r="G59" s="29">
        <v>13.8</v>
      </c>
      <c r="H59" s="29">
        <v>39.652999999999999</v>
      </c>
      <c r="I59" s="29">
        <v>10.125</v>
      </c>
      <c r="J59" s="30">
        <v>0</v>
      </c>
      <c r="K59" s="31">
        <v>1.792</v>
      </c>
    </row>
    <row r="60" spans="1:11" x14ac:dyDescent="0.2">
      <c r="A60" s="25" t="s">
        <v>327</v>
      </c>
      <c r="B60" s="1" t="s">
        <v>119</v>
      </c>
      <c r="C60" s="26">
        <v>612.06899999999996</v>
      </c>
      <c r="D60" s="27">
        <v>319.89699999999999</v>
      </c>
      <c r="E60" s="28">
        <v>12.35</v>
      </c>
      <c r="F60" s="29">
        <v>43.213000000000001</v>
      </c>
      <c r="G60" s="29">
        <v>83.668000000000006</v>
      </c>
      <c r="H60" s="29">
        <v>139.61099999999999</v>
      </c>
      <c r="I60" s="29">
        <v>15.497</v>
      </c>
      <c r="J60" s="30">
        <v>25.558</v>
      </c>
      <c r="K60" s="31">
        <v>72.346000000000004</v>
      </c>
    </row>
    <row r="61" spans="1:11" x14ac:dyDescent="0.2">
      <c r="A61" s="25" t="s">
        <v>341</v>
      </c>
      <c r="B61" s="1" t="s">
        <v>71</v>
      </c>
      <c r="C61" s="26">
        <v>185.93700000000001</v>
      </c>
      <c r="D61" s="27">
        <v>110.07</v>
      </c>
      <c r="E61" s="28">
        <v>0</v>
      </c>
      <c r="F61" s="29">
        <v>16.507999999999999</v>
      </c>
      <c r="G61" s="29">
        <v>25.558</v>
      </c>
      <c r="H61" s="29">
        <v>52.619</v>
      </c>
      <c r="I61" s="29">
        <v>7.1680000000000001</v>
      </c>
      <c r="J61" s="30">
        <v>8.2170000000000005</v>
      </c>
      <c r="K61" s="31">
        <v>9.4030000000000005</v>
      </c>
    </row>
    <row r="62" spans="1:11" x14ac:dyDescent="0.2">
      <c r="A62" s="25" t="s">
        <v>392</v>
      </c>
      <c r="B62" s="1" t="s">
        <v>84</v>
      </c>
      <c r="C62" s="26">
        <v>297.95</v>
      </c>
      <c r="D62" s="27">
        <v>156.90899999999999</v>
      </c>
      <c r="E62" s="28">
        <v>2.8</v>
      </c>
      <c r="F62" s="29">
        <v>16.233000000000001</v>
      </c>
      <c r="G62" s="29">
        <v>43.383000000000003</v>
      </c>
      <c r="H62" s="29">
        <v>78.798000000000002</v>
      </c>
      <c r="I62" s="29">
        <v>2.2759999999999998</v>
      </c>
      <c r="J62" s="30">
        <v>13.419</v>
      </c>
      <c r="K62" s="31">
        <v>50.4</v>
      </c>
    </row>
    <row r="63" spans="1:11" x14ac:dyDescent="0.2">
      <c r="A63" s="25" t="s">
        <v>412</v>
      </c>
      <c r="B63" s="1" t="s">
        <v>106</v>
      </c>
      <c r="C63" s="26">
        <v>1070.3130000000001</v>
      </c>
      <c r="D63" s="27">
        <v>342.68</v>
      </c>
      <c r="E63" s="28">
        <v>22</v>
      </c>
      <c r="F63" s="29">
        <v>75.546000000000006</v>
      </c>
      <c r="G63" s="29">
        <v>110.015</v>
      </c>
      <c r="H63" s="29">
        <v>87.406000000000006</v>
      </c>
      <c r="I63" s="29">
        <v>0.875</v>
      </c>
      <c r="J63" s="30">
        <v>46.838000000000001</v>
      </c>
      <c r="K63" s="31">
        <v>310.50599999999997</v>
      </c>
    </row>
    <row r="64" spans="1:11" x14ac:dyDescent="0.2">
      <c r="A64" s="25" t="s">
        <v>413</v>
      </c>
      <c r="B64" s="1" t="s">
        <v>414</v>
      </c>
      <c r="C64" s="26">
        <v>243.52</v>
      </c>
      <c r="D64" s="27">
        <v>72.296000000000006</v>
      </c>
      <c r="E64" s="28">
        <v>0.71699999999999997</v>
      </c>
      <c r="F64" s="29">
        <v>14.317</v>
      </c>
      <c r="G64" s="29">
        <v>29.766999999999999</v>
      </c>
      <c r="H64" s="29">
        <v>21.332999999999998</v>
      </c>
      <c r="I64" s="29">
        <v>0</v>
      </c>
      <c r="J64" s="30">
        <v>6.1630000000000003</v>
      </c>
      <c r="K64" s="31">
        <v>33.950000000000003</v>
      </c>
    </row>
    <row r="65" spans="1:11" x14ac:dyDescent="0.2">
      <c r="A65" s="25" t="s">
        <v>428</v>
      </c>
      <c r="B65" s="1" t="s">
        <v>108</v>
      </c>
      <c r="C65" s="26">
        <v>320.64100000000002</v>
      </c>
      <c r="D65" s="27">
        <v>218.30699999999999</v>
      </c>
      <c r="E65" s="28">
        <v>0</v>
      </c>
      <c r="F65" s="29">
        <v>6.95</v>
      </c>
      <c r="G65" s="29">
        <v>41.606000000000002</v>
      </c>
      <c r="H65" s="29">
        <v>135.023</v>
      </c>
      <c r="I65" s="29">
        <v>16.513000000000002</v>
      </c>
      <c r="J65" s="30">
        <v>18.215</v>
      </c>
      <c r="K65" s="31">
        <v>4.8049999999999997</v>
      </c>
    </row>
    <row r="66" spans="1:11" x14ac:dyDescent="0.2">
      <c r="A66" s="25" t="s">
        <v>429</v>
      </c>
      <c r="B66" s="1" t="s">
        <v>430</v>
      </c>
      <c r="C66" s="26">
        <v>112.276</v>
      </c>
      <c r="D66" s="27">
        <v>74.784000000000006</v>
      </c>
      <c r="E66" s="28">
        <v>4.3970000000000002</v>
      </c>
      <c r="F66" s="29">
        <v>2.992</v>
      </c>
      <c r="G66" s="29">
        <v>8.5749999999999993</v>
      </c>
      <c r="H66" s="29">
        <v>34.942999999999998</v>
      </c>
      <c r="I66" s="29">
        <v>7.6189999999999998</v>
      </c>
      <c r="J66" s="30">
        <v>16.257999999999999</v>
      </c>
      <c r="K66" s="31">
        <v>1.4830000000000001</v>
      </c>
    </row>
    <row r="67" spans="1:11" x14ac:dyDescent="0.2">
      <c r="A67" s="25" t="s">
        <v>431</v>
      </c>
      <c r="B67" s="1" t="s">
        <v>432</v>
      </c>
      <c r="C67" s="26">
        <v>196.04400000000001</v>
      </c>
      <c r="D67" s="27">
        <v>101.13800000000001</v>
      </c>
      <c r="E67" s="28">
        <v>1.7</v>
      </c>
      <c r="F67" s="29">
        <v>6.35</v>
      </c>
      <c r="G67" s="29">
        <v>26.521000000000001</v>
      </c>
      <c r="H67" s="29">
        <v>48</v>
      </c>
      <c r="I67" s="29">
        <v>1.1000000000000001</v>
      </c>
      <c r="J67" s="30">
        <v>17.466999999999999</v>
      </c>
      <c r="K67" s="31">
        <v>12.279</v>
      </c>
    </row>
    <row r="68" spans="1:11" x14ac:dyDescent="0.2">
      <c r="A68" s="25" t="s">
        <v>342</v>
      </c>
      <c r="B68" s="1" t="s">
        <v>33</v>
      </c>
      <c r="C68" s="26">
        <v>139.149</v>
      </c>
      <c r="D68" s="27">
        <v>0</v>
      </c>
      <c r="E68" s="28">
        <v>0</v>
      </c>
      <c r="F68" s="29">
        <v>0</v>
      </c>
      <c r="G68" s="29">
        <v>0</v>
      </c>
      <c r="H68" s="29">
        <v>0</v>
      </c>
      <c r="I68" s="29">
        <v>0</v>
      </c>
      <c r="J68" s="30">
        <v>0</v>
      </c>
      <c r="K68" s="31">
        <v>0</v>
      </c>
    </row>
    <row r="69" spans="1:11" x14ac:dyDescent="0.2">
      <c r="A69" s="40" t="s">
        <v>343</v>
      </c>
      <c r="B69" s="41" t="s">
        <v>49</v>
      </c>
      <c r="C69" s="42">
        <v>1191.287</v>
      </c>
      <c r="D69" s="43">
        <v>115.974</v>
      </c>
      <c r="E69" s="44">
        <v>11.4</v>
      </c>
      <c r="F69" s="45">
        <v>13.602</v>
      </c>
      <c r="G69" s="45">
        <v>8.6750000000000007</v>
      </c>
      <c r="H69" s="45">
        <v>30.744</v>
      </c>
      <c r="I69" s="45">
        <v>1.8109999999999999</v>
      </c>
      <c r="J69" s="46">
        <v>49.741999999999997</v>
      </c>
      <c r="K69" s="47">
        <v>135.28700000000001</v>
      </c>
    </row>
    <row r="70" spans="1:11" x14ac:dyDescent="0.2">
      <c r="A70" s="25" t="s">
        <v>102</v>
      </c>
      <c r="B70" s="1" t="s">
        <v>34</v>
      </c>
      <c r="C70" s="26">
        <v>3290.7489999999998</v>
      </c>
      <c r="D70" s="27">
        <v>1448.8019999999999</v>
      </c>
      <c r="E70" s="28">
        <v>57.574000000000005</v>
      </c>
      <c r="F70" s="29">
        <v>159.50599999999997</v>
      </c>
      <c r="G70" s="29">
        <v>283.488</v>
      </c>
      <c r="H70" s="29">
        <v>743.00800000000004</v>
      </c>
      <c r="I70" s="29">
        <v>144.762</v>
      </c>
      <c r="J70" s="30">
        <v>60.463999999999999</v>
      </c>
      <c r="K70" s="31">
        <v>422.03200000000004</v>
      </c>
    </row>
    <row r="71" spans="1:11" x14ac:dyDescent="0.2">
      <c r="A71" s="25" t="s">
        <v>50</v>
      </c>
      <c r="B71" s="1" t="s">
        <v>51</v>
      </c>
      <c r="C71" s="26">
        <v>559.91200000000003</v>
      </c>
      <c r="D71" s="27">
        <v>294.65899999999999</v>
      </c>
      <c r="E71" s="28">
        <v>11.619</v>
      </c>
      <c r="F71" s="29">
        <v>40.078000000000003</v>
      </c>
      <c r="G71" s="29">
        <v>45.143000000000001</v>
      </c>
      <c r="H71" s="29">
        <v>128.72900000000001</v>
      </c>
      <c r="I71" s="29">
        <v>69.09</v>
      </c>
      <c r="J71" s="30">
        <v>0</v>
      </c>
      <c r="K71" s="31">
        <v>64.489999999999995</v>
      </c>
    </row>
    <row r="72" spans="1:11" x14ac:dyDescent="0.2">
      <c r="A72" s="25" t="s">
        <v>52</v>
      </c>
      <c r="B72" s="1" t="s">
        <v>53</v>
      </c>
      <c r="C72" s="26">
        <v>91.191999999999993</v>
      </c>
      <c r="D72" s="27">
        <v>64.3</v>
      </c>
      <c r="E72" s="28">
        <v>0</v>
      </c>
      <c r="F72" s="29">
        <v>2.5390000000000001</v>
      </c>
      <c r="G72" s="29">
        <v>8.8049999999999997</v>
      </c>
      <c r="H72" s="29">
        <v>30.007000000000001</v>
      </c>
      <c r="I72" s="29">
        <v>18.693999999999999</v>
      </c>
      <c r="J72" s="30">
        <v>4.2549999999999999</v>
      </c>
      <c r="K72" s="31">
        <v>9.1999999999999998E-2</v>
      </c>
    </row>
    <row r="73" spans="1:11" x14ac:dyDescent="0.2">
      <c r="A73" s="25" t="s">
        <v>118</v>
      </c>
      <c r="B73" s="1" t="s">
        <v>119</v>
      </c>
      <c r="C73" s="26">
        <v>454.221</v>
      </c>
      <c r="D73" s="27">
        <v>298.548</v>
      </c>
      <c r="E73" s="28">
        <v>0.65</v>
      </c>
      <c r="F73" s="29">
        <v>25.846</v>
      </c>
      <c r="G73" s="29">
        <v>55.47</v>
      </c>
      <c r="H73" s="29">
        <v>181.22900000000001</v>
      </c>
      <c r="I73" s="29">
        <v>10.208</v>
      </c>
      <c r="J73" s="30">
        <v>25.145</v>
      </c>
      <c r="K73" s="31">
        <v>32.152999999999999</v>
      </c>
    </row>
    <row r="74" spans="1:11" x14ac:dyDescent="0.2">
      <c r="A74" s="25" t="s">
        <v>120</v>
      </c>
      <c r="B74" s="1" t="s">
        <v>71</v>
      </c>
      <c r="C74" s="26">
        <v>130.553</v>
      </c>
      <c r="D74" s="27">
        <v>83.281999999999996</v>
      </c>
      <c r="E74" s="28">
        <v>1</v>
      </c>
      <c r="F74" s="29">
        <v>3.7519999999999998</v>
      </c>
      <c r="G74" s="29">
        <v>19.760999999999999</v>
      </c>
      <c r="H74" s="29">
        <v>47.576999999999998</v>
      </c>
      <c r="I74" s="29">
        <v>5.4690000000000003</v>
      </c>
      <c r="J74" s="30">
        <v>5.7229999999999999</v>
      </c>
      <c r="K74" s="31">
        <v>7.25</v>
      </c>
    </row>
    <row r="75" spans="1:11" x14ac:dyDescent="0.2">
      <c r="A75" s="25" t="s">
        <v>121</v>
      </c>
      <c r="B75" s="1" t="s">
        <v>122</v>
      </c>
      <c r="C75" s="26">
        <v>118.42700000000001</v>
      </c>
      <c r="D75" s="27">
        <v>61.393000000000001</v>
      </c>
      <c r="E75" s="28">
        <v>0</v>
      </c>
      <c r="F75" s="29">
        <v>5.0860000000000003</v>
      </c>
      <c r="G75" s="29">
        <v>13.567</v>
      </c>
      <c r="H75" s="29">
        <v>30.271999999999998</v>
      </c>
      <c r="I75" s="29">
        <v>7.9429999999999996</v>
      </c>
      <c r="J75" s="30">
        <v>4.5250000000000004</v>
      </c>
      <c r="K75" s="31">
        <v>14.161</v>
      </c>
    </row>
    <row r="76" spans="1:11" x14ac:dyDescent="0.2">
      <c r="A76" s="25" t="s">
        <v>105</v>
      </c>
      <c r="B76" s="1" t="s">
        <v>106</v>
      </c>
      <c r="C76" s="26">
        <v>691.46199999999999</v>
      </c>
      <c r="D76" s="27">
        <v>325.75599999999997</v>
      </c>
      <c r="E76" s="28">
        <v>24.178999999999998</v>
      </c>
      <c r="F76" s="29">
        <v>56.228000000000002</v>
      </c>
      <c r="G76" s="29">
        <v>78.683000000000007</v>
      </c>
      <c r="H76" s="29">
        <v>138.726</v>
      </c>
      <c r="I76" s="29">
        <v>13.193</v>
      </c>
      <c r="J76" s="30">
        <v>14.747</v>
      </c>
      <c r="K76" s="31">
        <v>170.99100000000001</v>
      </c>
    </row>
    <row r="77" spans="1:11" x14ac:dyDescent="0.2">
      <c r="A77" s="25" t="s">
        <v>107</v>
      </c>
      <c r="B77" s="1" t="s">
        <v>108</v>
      </c>
      <c r="C77" s="26">
        <v>276.59399999999999</v>
      </c>
      <c r="D77" s="27">
        <v>182.95500000000001</v>
      </c>
      <c r="E77" s="28">
        <v>1.008</v>
      </c>
      <c r="F77" s="29">
        <v>12.016</v>
      </c>
      <c r="G77" s="29">
        <v>41.976999999999997</v>
      </c>
      <c r="H77" s="29">
        <v>115.34399999999999</v>
      </c>
      <c r="I77" s="29">
        <v>7.9690000000000003</v>
      </c>
      <c r="J77" s="30">
        <v>4.641</v>
      </c>
      <c r="K77" s="31">
        <v>8.2110000000000003</v>
      </c>
    </row>
    <row r="78" spans="1:11" x14ac:dyDescent="0.2">
      <c r="A78" s="25" t="s">
        <v>109</v>
      </c>
      <c r="B78" s="1" t="s">
        <v>110</v>
      </c>
      <c r="C78" s="26">
        <v>188.01400000000001</v>
      </c>
      <c r="D78" s="27">
        <v>104.146</v>
      </c>
      <c r="E78" s="28">
        <v>14.194000000000001</v>
      </c>
      <c r="F78" s="29">
        <v>10.427</v>
      </c>
      <c r="G78" s="29">
        <v>11.542</v>
      </c>
      <c r="H78" s="29">
        <v>57.639000000000003</v>
      </c>
      <c r="I78" s="29">
        <v>9.6859999999999999</v>
      </c>
      <c r="J78" s="30">
        <v>0.65800000000000003</v>
      </c>
      <c r="K78" s="31">
        <v>0.82699999999999996</v>
      </c>
    </row>
    <row r="79" spans="1:11" x14ac:dyDescent="0.2">
      <c r="A79" s="25" t="s">
        <v>32</v>
      </c>
      <c r="B79" s="1" t="s">
        <v>33</v>
      </c>
      <c r="C79" s="26">
        <v>188.69800000000001</v>
      </c>
      <c r="D79" s="27">
        <v>0</v>
      </c>
      <c r="E79" s="28">
        <v>0</v>
      </c>
      <c r="F79" s="29">
        <v>0</v>
      </c>
      <c r="G79" s="29">
        <v>0</v>
      </c>
      <c r="H79" s="29">
        <v>0</v>
      </c>
      <c r="I79" s="29">
        <v>0</v>
      </c>
      <c r="J79" s="30">
        <v>0</v>
      </c>
      <c r="K79" s="31">
        <v>0</v>
      </c>
    </row>
    <row r="80" spans="1:11" x14ac:dyDescent="0.2">
      <c r="A80" s="40" t="s">
        <v>48</v>
      </c>
      <c r="B80" s="41" t="s">
        <v>49</v>
      </c>
      <c r="C80" s="42">
        <v>591.67600000000004</v>
      </c>
      <c r="D80" s="43">
        <v>33.762999999999998</v>
      </c>
      <c r="E80" s="44">
        <v>4.9240000000000004</v>
      </c>
      <c r="F80" s="45">
        <v>3.5339999999999998</v>
      </c>
      <c r="G80" s="45">
        <v>8.5399999999999991</v>
      </c>
      <c r="H80" s="45">
        <v>13.484999999999999</v>
      </c>
      <c r="I80" s="45">
        <v>2.5099999999999998</v>
      </c>
      <c r="J80" s="46">
        <v>0.77</v>
      </c>
      <c r="K80" s="47">
        <v>123.857</v>
      </c>
    </row>
    <row r="81" spans="1:11" x14ac:dyDescent="0.2">
      <c r="A81" s="25" t="s">
        <v>277</v>
      </c>
      <c r="B81" s="1" t="s">
        <v>440</v>
      </c>
      <c r="C81" s="26">
        <v>631.2940000000001</v>
      </c>
      <c r="D81" s="27">
        <v>200.22</v>
      </c>
      <c r="E81" s="28">
        <v>0</v>
      </c>
      <c r="F81" s="29">
        <v>22.995999999999999</v>
      </c>
      <c r="G81" s="29">
        <v>25.691000000000003</v>
      </c>
      <c r="H81" s="29">
        <v>111.18899999999999</v>
      </c>
      <c r="I81" s="29">
        <v>40.344000000000001</v>
      </c>
      <c r="J81" s="30">
        <v>0</v>
      </c>
      <c r="K81" s="31">
        <v>15.05</v>
      </c>
    </row>
    <row r="82" spans="1:11" x14ac:dyDescent="0.2">
      <c r="A82" s="25" t="s">
        <v>279</v>
      </c>
      <c r="B82" s="1" t="s">
        <v>280</v>
      </c>
      <c r="C82" s="26">
        <v>224.26</v>
      </c>
      <c r="D82" s="27">
        <v>95.039000000000001</v>
      </c>
      <c r="E82" s="28">
        <v>0</v>
      </c>
      <c r="F82" s="29">
        <v>10.045999999999999</v>
      </c>
      <c r="G82" s="29">
        <v>12.958</v>
      </c>
      <c r="H82" s="29">
        <v>57.323999999999998</v>
      </c>
      <c r="I82" s="29">
        <v>14.711</v>
      </c>
      <c r="J82" s="30">
        <v>0</v>
      </c>
      <c r="K82" s="31">
        <v>3.45</v>
      </c>
    </row>
    <row r="83" spans="1:11" x14ac:dyDescent="0.2">
      <c r="A83" s="25" t="s">
        <v>257</v>
      </c>
      <c r="B83" s="1" t="s">
        <v>258</v>
      </c>
      <c r="C83" s="26">
        <v>178.71700000000001</v>
      </c>
      <c r="D83" s="27">
        <v>94.063000000000002</v>
      </c>
      <c r="E83" s="28">
        <v>0</v>
      </c>
      <c r="F83" s="29">
        <v>12.95</v>
      </c>
      <c r="G83" s="29">
        <v>12.733000000000001</v>
      </c>
      <c r="H83" s="29">
        <v>50.87</v>
      </c>
      <c r="I83" s="29">
        <v>17.510000000000002</v>
      </c>
      <c r="J83" s="30">
        <v>0</v>
      </c>
      <c r="K83" s="31">
        <v>6.8579999999999997</v>
      </c>
    </row>
    <row r="84" spans="1:11" x14ac:dyDescent="0.2">
      <c r="A84" s="25" t="s">
        <v>259</v>
      </c>
      <c r="B84" s="1" t="s">
        <v>260</v>
      </c>
      <c r="C84" s="26">
        <v>16.373999999999999</v>
      </c>
      <c r="D84" s="27">
        <v>0</v>
      </c>
      <c r="E84" s="28">
        <v>0</v>
      </c>
      <c r="F84" s="29">
        <v>0</v>
      </c>
      <c r="G84" s="29">
        <v>0</v>
      </c>
      <c r="H84" s="29">
        <v>0</v>
      </c>
      <c r="I84" s="29">
        <v>0</v>
      </c>
      <c r="J84" s="30">
        <v>0</v>
      </c>
      <c r="K84" s="31">
        <v>0</v>
      </c>
    </row>
    <row r="85" spans="1:11" x14ac:dyDescent="0.2">
      <c r="A85" s="25" t="s">
        <v>255</v>
      </c>
      <c r="B85" s="1" t="s">
        <v>256</v>
      </c>
      <c r="C85" s="26">
        <v>115.776</v>
      </c>
      <c r="D85" s="27">
        <v>0</v>
      </c>
      <c r="E85" s="28">
        <v>0</v>
      </c>
      <c r="F85" s="29">
        <v>0</v>
      </c>
      <c r="G85" s="29">
        <v>0</v>
      </c>
      <c r="H85" s="29">
        <v>0</v>
      </c>
      <c r="I85" s="29">
        <v>0</v>
      </c>
      <c r="J85" s="30">
        <v>0</v>
      </c>
      <c r="K85" s="31">
        <v>0</v>
      </c>
    </row>
    <row r="86" spans="1:11" x14ac:dyDescent="0.2">
      <c r="A86" s="40" t="s">
        <v>278</v>
      </c>
      <c r="B86" s="41" t="s">
        <v>49</v>
      </c>
      <c r="C86" s="42">
        <v>96.167000000000002</v>
      </c>
      <c r="D86" s="43">
        <v>11.118</v>
      </c>
      <c r="E86" s="44">
        <v>0</v>
      </c>
      <c r="F86" s="45">
        <v>0</v>
      </c>
      <c r="G86" s="45">
        <v>0</v>
      </c>
      <c r="H86" s="45">
        <v>2.9950000000000001</v>
      </c>
      <c r="I86" s="45">
        <v>8.1229999999999993</v>
      </c>
      <c r="J86" s="46">
        <v>0</v>
      </c>
      <c r="K86" s="47">
        <v>4.742</v>
      </c>
    </row>
    <row r="87" spans="1:11" x14ac:dyDescent="0.2">
      <c r="A87" s="25" t="s">
        <v>80</v>
      </c>
      <c r="B87" s="1" t="s">
        <v>81</v>
      </c>
      <c r="C87" s="26">
        <v>1252.5899999999999</v>
      </c>
      <c r="D87" s="27">
        <v>618.17600000000004</v>
      </c>
      <c r="E87" s="28">
        <v>24.332999999999998</v>
      </c>
      <c r="F87" s="29">
        <v>50.954000000000001</v>
      </c>
      <c r="G87" s="29">
        <v>127.494</v>
      </c>
      <c r="H87" s="29">
        <v>326.089</v>
      </c>
      <c r="I87" s="29">
        <v>40.763000000000005</v>
      </c>
      <c r="J87" s="30">
        <v>48.542999999999999</v>
      </c>
      <c r="K87" s="31">
        <v>135.32000000000002</v>
      </c>
    </row>
    <row r="88" spans="1:11" x14ac:dyDescent="0.2">
      <c r="A88" s="25" t="s">
        <v>159</v>
      </c>
      <c r="B88" s="1" t="s">
        <v>51</v>
      </c>
      <c r="C88" s="26">
        <v>253.13499999999999</v>
      </c>
      <c r="D88" s="27">
        <v>152.55799999999999</v>
      </c>
      <c r="E88" s="28">
        <v>0</v>
      </c>
      <c r="F88" s="29">
        <v>15.079000000000001</v>
      </c>
      <c r="G88" s="29">
        <v>28.045999999999999</v>
      </c>
      <c r="H88" s="29">
        <v>64.462999999999994</v>
      </c>
      <c r="I88" s="29">
        <v>12.613</v>
      </c>
      <c r="J88" s="30">
        <v>32.356999999999999</v>
      </c>
      <c r="K88" s="31">
        <v>14.391</v>
      </c>
    </row>
    <row r="89" spans="1:11" x14ac:dyDescent="0.2">
      <c r="A89" s="25" t="s">
        <v>83</v>
      </c>
      <c r="B89" s="1" t="s">
        <v>84</v>
      </c>
      <c r="C89" s="26">
        <v>46.088999999999999</v>
      </c>
      <c r="D89" s="27">
        <v>27.023</v>
      </c>
      <c r="E89" s="28">
        <v>0</v>
      </c>
      <c r="F89" s="29">
        <v>1.2829999999999999</v>
      </c>
      <c r="G89" s="29">
        <v>6.5</v>
      </c>
      <c r="H89" s="29">
        <v>18.54</v>
      </c>
      <c r="I89" s="29">
        <v>0.7</v>
      </c>
      <c r="J89" s="30">
        <v>0</v>
      </c>
      <c r="K89" s="31">
        <v>7.883</v>
      </c>
    </row>
    <row r="90" spans="1:11" x14ac:dyDescent="0.2">
      <c r="A90" s="25" t="s">
        <v>162</v>
      </c>
      <c r="B90" s="1" t="s">
        <v>119</v>
      </c>
      <c r="C90" s="26">
        <v>174.107</v>
      </c>
      <c r="D90" s="27">
        <v>121.17400000000001</v>
      </c>
      <c r="E90" s="28">
        <v>0</v>
      </c>
      <c r="F90" s="29">
        <v>10.95</v>
      </c>
      <c r="G90" s="29">
        <v>24.966999999999999</v>
      </c>
      <c r="H90" s="29">
        <v>77.099000000000004</v>
      </c>
      <c r="I90" s="29">
        <v>0.66700000000000004</v>
      </c>
      <c r="J90" s="30">
        <v>7.4909999999999997</v>
      </c>
      <c r="K90" s="31">
        <v>17.097000000000001</v>
      </c>
    </row>
    <row r="91" spans="1:11" x14ac:dyDescent="0.2">
      <c r="A91" s="25" t="s">
        <v>185</v>
      </c>
      <c r="B91" s="1" t="s">
        <v>106</v>
      </c>
      <c r="C91" s="26">
        <v>236.209</v>
      </c>
      <c r="D91" s="27">
        <v>116.295</v>
      </c>
      <c r="E91" s="28">
        <v>0.7</v>
      </c>
      <c r="F91" s="29">
        <v>14.026</v>
      </c>
      <c r="G91" s="29">
        <v>25.074999999999999</v>
      </c>
      <c r="H91" s="29">
        <v>69.617999999999995</v>
      </c>
      <c r="I91" s="29">
        <v>0</v>
      </c>
      <c r="J91" s="30">
        <v>6.8760000000000003</v>
      </c>
      <c r="K91" s="31">
        <v>68.489000000000004</v>
      </c>
    </row>
    <row r="92" spans="1:11" x14ac:dyDescent="0.2">
      <c r="A92" s="25" t="s">
        <v>150</v>
      </c>
      <c r="B92" s="1" t="s">
        <v>108</v>
      </c>
      <c r="C92" s="26">
        <v>189.51599999999999</v>
      </c>
      <c r="D92" s="27">
        <v>111.863</v>
      </c>
      <c r="E92" s="28">
        <v>0.125</v>
      </c>
      <c r="F92" s="29">
        <v>4.7</v>
      </c>
      <c r="G92" s="29">
        <v>27.026</v>
      </c>
      <c r="H92" s="29">
        <v>68.796999999999997</v>
      </c>
      <c r="I92" s="29">
        <v>10.396000000000001</v>
      </c>
      <c r="J92" s="30">
        <v>0.81899999999999995</v>
      </c>
      <c r="K92" s="31">
        <v>16.280999999999999</v>
      </c>
    </row>
    <row r="93" spans="1:11" x14ac:dyDescent="0.2">
      <c r="A93" s="25" t="s">
        <v>160</v>
      </c>
      <c r="B93" s="1" t="s">
        <v>161</v>
      </c>
      <c r="C93" s="26">
        <v>80.582999999999998</v>
      </c>
      <c r="D93" s="27">
        <v>62.436</v>
      </c>
      <c r="E93" s="28">
        <v>0</v>
      </c>
      <c r="F93" s="29">
        <v>4.758</v>
      </c>
      <c r="G93" s="29">
        <v>14.647</v>
      </c>
      <c r="H93" s="29">
        <v>26.777999999999999</v>
      </c>
      <c r="I93" s="29">
        <v>16.253</v>
      </c>
      <c r="J93" s="30">
        <v>0</v>
      </c>
      <c r="K93" s="31">
        <v>0</v>
      </c>
    </row>
    <row r="94" spans="1:11" x14ac:dyDescent="0.2">
      <c r="A94" s="25" t="s">
        <v>186</v>
      </c>
      <c r="B94" s="1" t="s">
        <v>187</v>
      </c>
      <c r="C94" s="26">
        <v>14.119</v>
      </c>
      <c r="D94" s="27">
        <v>0</v>
      </c>
      <c r="E94" s="28">
        <v>0</v>
      </c>
      <c r="F94" s="29">
        <v>0</v>
      </c>
      <c r="G94" s="29">
        <v>0</v>
      </c>
      <c r="H94" s="29">
        <v>0</v>
      </c>
      <c r="I94" s="29">
        <v>0</v>
      </c>
      <c r="J94" s="30">
        <v>0</v>
      </c>
      <c r="K94" s="31">
        <v>0</v>
      </c>
    </row>
    <row r="95" spans="1:11" x14ac:dyDescent="0.2">
      <c r="A95" s="40" t="s">
        <v>82</v>
      </c>
      <c r="B95" s="41" t="s">
        <v>49</v>
      </c>
      <c r="C95" s="42">
        <v>258.83199999999999</v>
      </c>
      <c r="D95" s="43">
        <v>26.827000000000002</v>
      </c>
      <c r="E95" s="44">
        <v>23.507999999999999</v>
      </c>
      <c r="F95" s="45">
        <v>0.158</v>
      </c>
      <c r="G95" s="45">
        <v>1.2330000000000001</v>
      </c>
      <c r="H95" s="45">
        <v>0.79400000000000004</v>
      </c>
      <c r="I95" s="45">
        <v>0.13400000000000001</v>
      </c>
      <c r="J95" s="46">
        <v>1</v>
      </c>
      <c r="K95" s="47">
        <v>11.179</v>
      </c>
    </row>
    <row r="96" spans="1:11" x14ac:dyDescent="0.2">
      <c r="A96" s="25" t="s">
        <v>333</v>
      </c>
      <c r="B96" s="1" t="s">
        <v>334</v>
      </c>
      <c r="C96" s="26">
        <v>709.31799999999998</v>
      </c>
      <c r="D96" s="27">
        <v>355.43100000000004</v>
      </c>
      <c r="E96" s="28">
        <v>0</v>
      </c>
      <c r="F96" s="29">
        <v>29.942</v>
      </c>
      <c r="G96" s="29">
        <v>75.238</v>
      </c>
      <c r="H96" s="29">
        <v>214.81</v>
      </c>
      <c r="I96" s="29">
        <v>0</v>
      </c>
      <c r="J96" s="30">
        <v>35.441000000000003</v>
      </c>
      <c r="K96" s="31">
        <v>64.150999999999996</v>
      </c>
    </row>
    <row r="97" spans="1:11" x14ac:dyDescent="0.2">
      <c r="A97" s="25" t="s">
        <v>404</v>
      </c>
      <c r="B97" s="1" t="s">
        <v>108</v>
      </c>
      <c r="C97" s="26">
        <v>179.56800000000001</v>
      </c>
      <c r="D97" s="27">
        <v>137.25399999999999</v>
      </c>
      <c r="E97" s="28">
        <v>0</v>
      </c>
      <c r="F97" s="29">
        <v>10.391999999999999</v>
      </c>
      <c r="G97" s="29">
        <v>25.236999999999998</v>
      </c>
      <c r="H97" s="29">
        <v>79.55</v>
      </c>
      <c r="I97" s="29">
        <v>0</v>
      </c>
      <c r="J97" s="30">
        <v>22.074999999999999</v>
      </c>
      <c r="K97" s="31">
        <v>7.4909999999999997</v>
      </c>
    </row>
    <row r="98" spans="1:11" x14ac:dyDescent="0.2">
      <c r="A98" s="25" t="s">
        <v>376</v>
      </c>
      <c r="B98" s="1" t="s">
        <v>377</v>
      </c>
      <c r="C98" s="26">
        <v>117.256</v>
      </c>
      <c r="D98" s="27">
        <v>77.852000000000004</v>
      </c>
      <c r="E98" s="28">
        <v>0</v>
      </c>
      <c r="F98" s="29">
        <v>11.475</v>
      </c>
      <c r="G98" s="29">
        <v>16.754999999999999</v>
      </c>
      <c r="H98" s="29">
        <v>43.28</v>
      </c>
      <c r="I98" s="29">
        <v>0</v>
      </c>
      <c r="J98" s="30">
        <v>6.3419999999999996</v>
      </c>
      <c r="K98" s="31">
        <v>18.151</v>
      </c>
    </row>
    <row r="99" spans="1:11" x14ac:dyDescent="0.2">
      <c r="A99" s="25" t="s">
        <v>378</v>
      </c>
      <c r="B99" s="1" t="s">
        <v>119</v>
      </c>
      <c r="C99" s="26">
        <v>142.61099999999999</v>
      </c>
      <c r="D99" s="27">
        <v>74.135999999999996</v>
      </c>
      <c r="E99" s="28">
        <v>0</v>
      </c>
      <c r="F99" s="29">
        <v>2.5</v>
      </c>
      <c r="G99" s="29">
        <v>17.358000000000001</v>
      </c>
      <c r="H99" s="29">
        <v>50.136000000000003</v>
      </c>
      <c r="I99" s="29">
        <v>0</v>
      </c>
      <c r="J99" s="30">
        <v>4.1420000000000003</v>
      </c>
      <c r="K99" s="31">
        <v>17.731999999999999</v>
      </c>
    </row>
    <row r="100" spans="1:11" x14ac:dyDescent="0.2">
      <c r="A100" s="25" t="s">
        <v>403</v>
      </c>
      <c r="B100" s="1" t="s">
        <v>106</v>
      </c>
      <c r="C100" s="26">
        <v>106.282</v>
      </c>
      <c r="D100" s="27">
        <v>63.436</v>
      </c>
      <c r="E100" s="28">
        <v>0</v>
      </c>
      <c r="F100" s="29">
        <v>4.8330000000000002</v>
      </c>
      <c r="G100" s="29">
        <v>14.827</v>
      </c>
      <c r="H100" s="29">
        <v>40.893999999999998</v>
      </c>
      <c r="I100" s="29">
        <v>0</v>
      </c>
      <c r="J100" s="30">
        <v>2.8820000000000001</v>
      </c>
      <c r="K100" s="31">
        <v>20.777000000000001</v>
      </c>
    </row>
    <row r="101" spans="1:11" x14ac:dyDescent="0.2">
      <c r="A101" s="25" t="s">
        <v>405</v>
      </c>
      <c r="B101" s="1" t="s">
        <v>406</v>
      </c>
      <c r="C101" s="26">
        <v>12.692</v>
      </c>
      <c r="D101" s="27">
        <v>0</v>
      </c>
      <c r="E101" s="28">
        <v>0</v>
      </c>
      <c r="F101" s="29">
        <v>0</v>
      </c>
      <c r="G101" s="29">
        <v>0</v>
      </c>
      <c r="H101" s="29">
        <v>0</v>
      </c>
      <c r="I101" s="29">
        <v>0</v>
      </c>
      <c r="J101" s="30">
        <v>0</v>
      </c>
      <c r="K101" s="31">
        <v>0</v>
      </c>
    </row>
    <row r="102" spans="1:11" x14ac:dyDescent="0.2">
      <c r="A102" s="40" t="s">
        <v>375</v>
      </c>
      <c r="B102" s="41" t="s">
        <v>49</v>
      </c>
      <c r="C102" s="42">
        <v>150.90899999999999</v>
      </c>
      <c r="D102" s="43">
        <v>2.7530000000000001</v>
      </c>
      <c r="E102" s="44">
        <v>0</v>
      </c>
      <c r="F102" s="45">
        <v>0.74199999999999999</v>
      </c>
      <c r="G102" s="45">
        <v>1.0609999999999999</v>
      </c>
      <c r="H102" s="45">
        <v>0.95</v>
      </c>
      <c r="I102" s="45">
        <v>0</v>
      </c>
      <c r="J102" s="46">
        <v>0</v>
      </c>
      <c r="K102" s="47">
        <v>0</v>
      </c>
    </row>
    <row r="103" spans="1:11" x14ac:dyDescent="0.2">
      <c r="A103" s="25" t="s">
        <v>149</v>
      </c>
      <c r="B103" s="1" t="s">
        <v>79</v>
      </c>
      <c r="C103" s="26">
        <v>582.04200000000003</v>
      </c>
      <c r="D103" s="27">
        <v>259.16100000000006</v>
      </c>
      <c r="E103" s="28">
        <v>13.446</v>
      </c>
      <c r="F103" s="29">
        <v>17.406000000000002</v>
      </c>
      <c r="G103" s="29">
        <v>52.245000000000005</v>
      </c>
      <c r="H103" s="29">
        <v>138.28700000000001</v>
      </c>
      <c r="I103" s="29">
        <v>37.78</v>
      </c>
      <c r="J103" s="30">
        <v>0</v>
      </c>
      <c r="K103" s="31">
        <v>15.565999999999999</v>
      </c>
    </row>
    <row r="104" spans="1:11" x14ac:dyDescent="0.2">
      <c r="A104" s="25" t="s">
        <v>209</v>
      </c>
      <c r="B104" s="1" t="s">
        <v>210</v>
      </c>
      <c r="C104" s="26">
        <v>150.97</v>
      </c>
      <c r="D104" s="27">
        <v>92.519000000000005</v>
      </c>
      <c r="E104" s="28">
        <v>3.633</v>
      </c>
      <c r="F104" s="29">
        <v>9.5380000000000003</v>
      </c>
      <c r="G104" s="29">
        <v>14.653</v>
      </c>
      <c r="H104" s="29">
        <v>45.853999999999999</v>
      </c>
      <c r="I104" s="29">
        <v>18.841999999999999</v>
      </c>
      <c r="J104" s="30">
        <v>0</v>
      </c>
      <c r="K104" s="31">
        <v>0</v>
      </c>
    </row>
    <row r="105" spans="1:11" x14ac:dyDescent="0.2">
      <c r="A105" s="25" t="s">
        <v>147</v>
      </c>
      <c r="B105" s="1" t="s">
        <v>148</v>
      </c>
      <c r="C105" s="26">
        <v>89.251000000000005</v>
      </c>
      <c r="D105" s="27">
        <v>46.834000000000003</v>
      </c>
      <c r="E105" s="28">
        <v>0.45700000000000002</v>
      </c>
      <c r="F105" s="29">
        <v>1.5289999999999999</v>
      </c>
      <c r="G105" s="29">
        <v>7.6079999999999997</v>
      </c>
      <c r="H105" s="29">
        <v>28.097999999999999</v>
      </c>
      <c r="I105" s="29">
        <v>9.1419999999999995</v>
      </c>
      <c r="J105" s="30">
        <v>0</v>
      </c>
      <c r="K105" s="31">
        <v>0</v>
      </c>
    </row>
    <row r="106" spans="1:11" x14ac:dyDescent="0.2">
      <c r="A106" s="25" t="s">
        <v>78</v>
      </c>
      <c r="B106" s="1" t="s">
        <v>0</v>
      </c>
      <c r="C106" s="26">
        <v>140.56399999999999</v>
      </c>
      <c r="D106" s="27">
        <v>62.555</v>
      </c>
      <c r="E106" s="28">
        <v>0</v>
      </c>
      <c r="F106" s="29">
        <v>2.0590000000000002</v>
      </c>
      <c r="G106" s="29">
        <v>13.29</v>
      </c>
      <c r="H106" s="29">
        <v>41.273000000000003</v>
      </c>
      <c r="I106" s="29">
        <v>5.9329999999999998</v>
      </c>
      <c r="J106" s="30">
        <v>0</v>
      </c>
      <c r="K106" s="31">
        <v>4.1630000000000003</v>
      </c>
    </row>
    <row r="107" spans="1:11" x14ac:dyDescent="0.2">
      <c r="A107" s="25" t="s">
        <v>287</v>
      </c>
      <c r="B107" s="1" t="s">
        <v>288</v>
      </c>
      <c r="C107" s="26">
        <v>66.683999999999997</v>
      </c>
      <c r="D107" s="27">
        <v>35.247</v>
      </c>
      <c r="E107" s="28">
        <v>6.2430000000000003</v>
      </c>
      <c r="F107" s="29">
        <v>2.3580000000000001</v>
      </c>
      <c r="G107" s="29">
        <v>7.3479999999999999</v>
      </c>
      <c r="H107" s="29">
        <v>15.436</v>
      </c>
      <c r="I107" s="29">
        <v>3.863</v>
      </c>
      <c r="J107" s="30">
        <v>0</v>
      </c>
      <c r="K107" s="31">
        <v>8.1549999999999994</v>
      </c>
    </row>
    <row r="108" spans="1:11" x14ac:dyDescent="0.2">
      <c r="A108" s="25" t="s">
        <v>145</v>
      </c>
      <c r="B108" s="1" t="s">
        <v>146</v>
      </c>
      <c r="C108" s="26">
        <v>26.007999999999999</v>
      </c>
      <c r="D108" s="27">
        <v>18.05</v>
      </c>
      <c r="E108" s="28">
        <v>3.113</v>
      </c>
      <c r="F108" s="29">
        <v>1.8169999999999999</v>
      </c>
      <c r="G108" s="29">
        <v>7.3460000000000001</v>
      </c>
      <c r="H108" s="29">
        <v>5.7750000000000004</v>
      </c>
      <c r="I108" s="29">
        <v>0</v>
      </c>
      <c r="J108" s="30">
        <v>0</v>
      </c>
      <c r="K108" s="31">
        <v>3.1579999999999999</v>
      </c>
    </row>
    <row r="109" spans="1:11" x14ac:dyDescent="0.2">
      <c r="A109" s="25" t="s">
        <v>180</v>
      </c>
      <c r="B109" s="1" t="s">
        <v>49</v>
      </c>
      <c r="C109" s="26">
        <v>108.565</v>
      </c>
      <c r="D109" s="27">
        <v>3.956</v>
      </c>
      <c r="E109" s="28">
        <v>0</v>
      </c>
      <c r="F109" s="29">
        <v>0.105</v>
      </c>
      <c r="G109" s="29">
        <v>2</v>
      </c>
      <c r="H109" s="29">
        <v>1.851</v>
      </c>
      <c r="I109" s="29">
        <v>0</v>
      </c>
      <c r="J109" s="30">
        <v>0</v>
      </c>
      <c r="K109" s="31">
        <v>0.09</v>
      </c>
    </row>
    <row r="110" spans="1:11" x14ac:dyDescent="0.2">
      <c r="A110" s="25" t="s">
        <v>101</v>
      </c>
      <c r="B110" s="1" t="s">
        <v>31</v>
      </c>
      <c r="C110" s="26">
        <v>4109.1400000000003</v>
      </c>
      <c r="D110" s="27">
        <v>1629.9659999999999</v>
      </c>
      <c r="E110" s="28">
        <v>10.166</v>
      </c>
      <c r="F110" s="29">
        <v>205.447</v>
      </c>
      <c r="G110" s="29">
        <v>366.68599999999992</v>
      </c>
      <c r="H110" s="29">
        <v>840.12299999999993</v>
      </c>
      <c r="I110" s="29">
        <v>97.212000000000003</v>
      </c>
      <c r="J110" s="30">
        <v>110.33200000000002</v>
      </c>
      <c r="K110" s="31">
        <v>853.86299999999983</v>
      </c>
    </row>
    <row r="111" spans="1:11" x14ac:dyDescent="0.2">
      <c r="A111" s="25" t="s">
        <v>167</v>
      </c>
      <c r="B111" s="1" t="s">
        <v>168</v>
      </c>
      <c r="C111" s="26">
        <v>652.81299999999999</v>
      </c>
      <c r="D111" s="27">
        <v>360.41199999999998</v>
      </c>
      <c r="E111" s="28">
        <v>0</v>
      </c>
      <c r="F111" s="29">
        <v>54.762999999999998</v>
      </c>
      <c r="G111" s="29">
        <v>97.543000000000006</v>
      </c>
      <c r="H111" s="29">
        <v>185.05199999999999</v>
      </c>
      <c r="I111" s="29">
        <v>10.852</v>
      </c>
      <c r="J111" s="30">
        <v>12.202</v>
      </c>
      <c r="K111" s="31">
        <v>67.524000000000001</v>
      </c>
    </row>
    <row r="112" spans="1:11" x14ac:dyDescent="0.2">
      <c r="A112" s="25" t="s">
        <v>29</v>
      </c>
      <c r="B112" s="1" t="s">
        <v>30</v>
      </c>
      <c r="C112" s="26">
        <v>492.11500000000001</v>
      </c>
      <c r="D112" s="27">
        <v>246.72499999999999</v>
      </c>
      <c r="E112" s="28">
        <v>0.1</v>
      </c>
      <c r="F112" s="29">
        <v>23.280999999999999</v>
      </c>
      <c r="G112" s="29">
        <v>33.734999999999999</v>
      </c>
      <c r="H112" s="29">
        <v>148.62799999999999</v>
      </c>
      <c r="I112" s="29">
        <v>36.427</v>
      </c>
      <c r="J112" s="30">
        <v>4.5540000000000003</v>
      </c>
      <c r="K112" s="31">
        <v>90.762</v>
      </c>
    </row>
    <row r="113" spans="1:11" x14ac:dyDescent="0.2">
      <c r="A113" s="25" t="s">
        <v>60</v>
      </c>
      <c r="B113" s="1" t="s">
        <v>61</v>
      </c>
      <c r="C113" s="26">
        <v>689.51800000000003</v>
      </c>
      <c r="D113" s="27">
        <v>271.11399999999998</v>
      </c>
      <c r="E113" s="28">
        <v>0.46100000000000002</v>
      </c>
      <c r="F113" s="29">
        <v>51.048000000000002</v>
      </c>
      <c r="G113" s="29">
        <v>73</v>
      </c>
      <c r="H113" s="29">
        <v>101.25700000000001</v>
      </c>
      <c r="I113" s="29">
        <v>0.2</v>
      </c>
      <c r="J113" s="30">
        <v>45.148000000000003</v>
      </c>
      <c r="K113" s="31">
        <v>248.392</v>
      </c>
    </row>
    <row r="114" spans="1:11" x14ac:dyDescent="0.2">
      <c r="A114" s="25" t="s">
        <v>234</v>
      </c>
      <c r="B114" s="1" t="s">
        <v>235</v>
      </c>
      <c r="C114" s="26">
        <v>228.33199999999999</v>
      </c>
      <c r="D114" s="27">
        <v>116.47799999999999</v>
      </c>
      <c r="E114" s="28">
        <v>0</v>
      </c>
      <c r="F114" s="29">
        <v>7.05</v>
      </c>
      <c r="G114" s="29">
        <v>18.933</v>
      </c>
      <c r="H114" s="29">
        <v>63.784999999999997</v>
      </c>
      <c r="I114" s="29">
        <v>8.843</v>
      </c>
      <c r="J114" s="30">
        <v>17.867000000000001</v>
      </c>
      <c r="K114" s="31">
        <v>20.727</v>
      </c>
    </row>
    <row r="115" spans="1:11" x14ac:dyDescent="0.2">
      <c r="A115" s="25" t="s">
        <v>64</v>
      </c>
      <c r="B115" s="1" t="s">
        <v>65</v>
      </c>
      <c r="C115" s="26">
        <v>245.16200000000001</v>
      </c>
      <c r="D115" s="27">
        <v>114.498</v>
      </c>
      <c r="E115" s="28">
        <v>0.75</v>
      </c>
      <c r="F115" s="29">
        <v>6.173</v>
      </c>
      <c r="G115" s="29">
        <v>28.861999999999998</v>
      </c>
      <c r="H115" s="29">
        <v>53.863</v>
      </c>
      <c r="I115" s="29">
        <v>11.234999999999999</v>
      </c>
      <c r="J115" s="30">
        <v>13.615</v>
      </c>
      <c r="K115" s="31">
        <v>29.917000000000002</v>
      </c>
    </row>
    <row r="116" spans="1:11" x14ac:dyDescent="0.2">
      <c r="A116" s="25" t="s">
        <v>62</v>
      </c>
      <c r="B116" s="1" t="s">
        <v>63</v>
      </c>
      <c r="C116" s="26">
        <v>321.27699999999999</v>
      </c>
      <c r="D116" s="27">
        <v>159.38</v>
      </c>
      <c r="E116" s="28">
        <v>0</v>
      </c>
      <c r="F116" s="29">
        <v>30.838000000000001</v>
      </c>
      <c r="G116" s="29">
        <v>40.235999999999997</v>
      </c>
      <c r="H116" s="29">
        <v>77.027000000000001</v>
      </c>
      <c r="I116" s="29">
        <v>1</v>
      </c>
      <c r="J116" s="30">
        <v>10.279</v>
      </c>
      <c r="K116" s="31">
        <v>82.79</v>
      </c>
    </row>
    <row r="117" spans="1:11" x14ac:dyDescent="0.2">
      <c r="A117" s="25" t="s">
        <v>231</v>
      </c>
      <c r="B117" s="1" t="s">
        <v>232</v>
      </c>
      <c r="C117" s="26">
        <v>206.26400000000001</v>
      </c>
      <c r="D117" s="27">
        <v>137.54</v>
      </c>
      <c r="E117" s="28">
        <v>2.7879999999999998</v>
      </c>
      <c r="F117" s="29">
        <v>14.093999999999999</v>
      </c>
      <c r="G117" s="29">
        <v>31.613</v>
      </c>
      <c r="H117" s="29">
        <v>89.045000000000002</v>
      </c>
      <c r="I117" s="29">
        <v>0</v>
      </c>
      <c r="J117" s="30">
        <v>0</v>
      </c>
      <c r="K117" s="31">
        <v>8.1219999999999999</v>
      </c>
    </row>
    <row r="118" spans="1:11" x14ac:dyDescent="0.2">
      <c r="A118" s="25" t="s">
        <v>127</v>
      </c>
      <c r="B118" s="1" t="s">
        <v>128</v>
      </c>
      <c r="C118" s="26">
        <v>179.66300000000001</v>
      </c>
      <c r="D118" s="27">
        <v>119.622</v>
      </c>
      <c r="E118" s="28">
        <v>0</v>
      </c>
      <c r="F118" s="29">
        <v>9.4250000000000007</v>
      </c>
      <c r="G118" s="29">
        <v>23.940999999999999</v>
      </c>
      <c r="H118" s="29">
        <v>54.116999999999997</v>
      </c>
      <c r="I118" s="29">
        <v>27.638999999999999</v>
      </c>
      <c r="J118" s="30">
        <v>4.5</v>
      </c>
      <c r="K118" s="31">
        <v>18.318000000000001</v>
      </c>
    </row>
    <row r="119" spans="1:11" x14ac:dyDescent="0.2">
      <c r="A119" s="25" t="s">
        <v>399</v>
      </c>
      <c r="B119" s="1" t="s">
        <v>400</v>
      </c>
      <c r="C119" s="26">
        <v>83.594999999999999</v>
      </c>
      <c r="D119" s="27">
        <v>0</v>
      </c>
      <c r="E119" s="28">
        <v>0</v>
      </c>
      <c r="F119" s="29">
        <v>0</v>
      </c>
      <c r="G119" s="29">
        <v>0</v>
      </c>
      <c r="H119" s="29">
        <v>0</v>
      </c>
      <c r="I119" s="29">
        <v>0</v>
      </c>
      <c r="J119" s="30">
        <v>0</v>
      </c>
      <c r="K119" s="31">
        <v>0</v>
      </c>
    </row>
    <row r="120" spans="1:11" x14ac:dyDescent="0.2">
      <c r="A120" s="25" t="s">
        <v>99</v>
      </c>
      <c r="B120" s="1" t="s">
        <v>100</v>
      </c>
      <c r="C120" s="26">
        <v>57.228000000000002</v>
      </c>
      <c r="D120" s="27">
        <v>0</v>
      </c>
      <c r="E120" s="28">
        <v>0</v>
      </c>
      <c r="F120" s="29">
        <v>0</v>
      </c>
      <c r="G120" s="29">
        <v>0</v>
      </c>
      <c r="H120" s="29">
        <v>0</v>
      </c>
      <c r="I120" s="29">
        <v>0</v>
      </c>
      <c r="J120" s="30">
        <v>0</v>
      </c>
      <c r="K120" s="31">
        <v>42.38</v>
      </c>
    </row>
    <row r="121" spans="1:11" x14ac:dyDescent="0.2">
      <c r="A121" s="25" t="s">
        <v>165</v>
      </c>
      <c r="B121" s="1" t="s">
        <v>166</v>
      </c>
      <c r="C121" s="26">
        <v>32.368000000000002</v>
      </c>
      <c r="D121" s="27">
        <v>22.963999999999999</v>
      </c>
      <c r="E121" s="28">
        <v>0</v>
      </c>
      <c r="F121" s="29">
        <v>0</v>
      </c>
      <c r="G121" s="29">
        <v>0.54200000000000004</v>
      </c>
      <c r="H121" s="29">
        <v>20.422000000000001</v>
      </c>
      <c r="I121" s="29">
        <v>0</v>
      </c>
      <c r="J121" s="30">
        <v>2</v>
      </c>
      <c r="K121" s="31">
        <v>2E-3</v>
      </c>
    </row>
    <row r="122" spans="1:11" x14ac:dyDescent="0.2">
      <c r="A122" s="25" t="s">
        <v>111</v>
      </c>
      <c r="B122" s="1" t="s">
        <v>112</v>
      </c>
      <c r="C122" s="26">
        <v>90.584000000000003</v>
      </c>
      <c r="D122" s="27">
        <v>0</v>
      </c>
      <c r="E122" s="28">
        <v>0</v>
      </c>
      <c r="F122" s="29">
        <v>0</v>
      </c>
      <c r="G122" s="29">
        <v>0</v>
      </c>
      <c r="H122" s="29">
        <v>0</v>
      </c>
      <c r="I122" s="29">
        <v>0</v>
      </c>
      <c r="J122" s="30">
        <v>0</v>
      </c>
      <c r="K122" s="31">
        <v>66.307000000000002</v>
      </c>
    </row>
    <row r="123" spans="1:11" x14ac:dyDescent="0.2">
      <c r="A123" s="25" t="s">
        <v>151</v>
      </c>
      <c r="B123" s="1" t="s">
        <v>152</v>
      </c>
      <c r="C123" s="26">
        <v>234.589</v>
      </c>
      <c r="D123" s="27">
        <v>15.5</v>
      </c>
      <c r="E123" s="28">
        <v>0</v>
      </c>
      <c r="F123" s="29">
        <v>5.0049999999999999</v>
      </c>
      <c r="G123" s="29">
        <v>3.367</v>
      </c>
      <c r="H123" s="29">
        <v>7.1280000000000001</v>
      </c>
      <c r="I123" s="29">
        <v>0</v>
      </c>
      <c r="J123" s="30">
        <v>0</v>
      </c>
      <c r="K123" s="31">
        <v>140.78200000000001</v>
      </c>
    </row>
    <row r="124" spans="1:11" x14ac:dyDescent="0.2">
      <c r="A124" s="25" t="s">
        <v>125</v>
      </c>
      <c r="B124" s="1" t="s">
        <v>126</v>
      </c>
      <c r="C124" s="26">
        <v>70.58</v>
      </c>
      <c r="D124" s="27">
        <v>10.936</v>
      </c>
      <c r="E124" s="28">
        <v>5.9</v>
      </c>
      <c r="F124" s="29">
        <v>2</v>
      </c>
      <c r="G124" s="29">
        <v>3.036</v>
      </c>
      <c r="H124" s="29">
        <v>0</v>
      </c>
      <c r="I124" s="29">
        <v>0</v>
      </c>
      <c r="J124" s="30">
        <v>0</v>
      </c>
      <c r="K124" s="31">
        <v>35.159999999999997</v>
      </c>
    </row>
    <row r="125" spans="1:11" x14ac:dyDescent="0.2">
      <c r="A125" s="25" t="s">
        <v>97</v>
      </c>
      <c r="B125" s="1" t="s">
        <v>98</v>
      </c>
      <c r="C125" s="26">
        <v>243.49</v>
      </c>
      <c r="D125" s="27">
        <v>0</v>
      </c>
      <c r="E125" s="28">
        <v>0</v>
      </c>
      <c r="F125" s="29">
        <v>0</v>
      </c>
      <c r="G125" s="29">
        <v>0</v>
      </c>
      <c r="H125" s="29">
        <v>0</v>
      </c>
      <c r="I125" s="29">
        <v>0</v>
      </c>
      <c r="J125" s="30">
        <v>0</v>
      </c>
      <c r="K125" s="31">
        <v>0</v>
      </c>
    </row>
    <row r="126" spans="1:11" x14ac:dyDescent="0.2">
      <c r="A126" s="25" t="s">
        <v>123</v>
      </c>
      <c r="B126" s="1" t="s">
        <v>124</v>
      </c>
      <c r="C126" s="26">
        <v>90.53</v>
      </c>
      <c r="D126" s="27">
        <v>54.796999999999997</v>
      </c>
      <c r="E126" s="28">
        <v>0.16700000000000001</v>
      </c>
      <c r="F126" s="29">
        <v>1.77</v>
      </c>
      <c r="G126" s="29">
        <v>11.878</v>
      </c>
      <c r="H126" s="29">
        <v>39.798999999999999</v>
      </c>
      <c r="I126" s="29">
        <v>1.016</v>
      </c>
      <c r="J126" s="30">
        <v>0.16700000000000001</v>
      </c>
      <c r="K126" s="31">
        <v>2.68</v>
      </c>
    </row>
    <row r="127" spans="1:11" x14ac:dyDescent="0.2">
      <c r="A127" s="25" t="s">
        <v>233</v>
      </c>
      <c r="B127" s="1" t="s">
        <v>49</v>
      </c>
      <c r="C127" s="26">
        <v>191.03200000000001</v>
      </c>
      <c r="D127" s="27">
        <v>0</v>
      </c>
      <c r="E127" s="28">
        <v>0</v>
      </c>
      <c r="F127" s="29">
        <v>0</v>
      </c>
      <c r="G127" s="29">
        <v>0</v>
      </c>
      <c r="H127" s="29">
        <v>0</v>
      </c>
      <c r="I127" s="29">
        <v>0</v>
      </c>
      <c r="J127" s="30">
        <v>0</v>
      </c>
      <c r="K127" s="31">
        <v>0</v>
      </c>
    </row>
    <row r="128" spans="1:11" x14ac:dyDescent="0.2">
      <c r="A128" s="25" t="s">
        <v>409</v>
      </c>
      <c r="B128" s="1" t="s">
        <v>283</v>
      </c>
      <c r="C128" s="26">
        <v>1393.59</v>
      </c>
      <c r="D128" s="27">
        <v>537.66000000000008</v>
      </c>
      <c r="E128" s="28">
        <v>27.943000000000001</v>
      </c>
      <c r="F128" s="29">
        <v>78.605000000000004</v>
      </c>
      <c r="G128" s="29">
        <v>117.2</v>
      </c>
      <c r="H128" s="29">
        <v>292.01299999999998</v>
      </c>
      <c r="I128" s="29">
        <v>17.48</v>
      </c>
      <c r="J128" s="30">
        <v>4.4190000000000005</v>
      </c>
      <c r="K128" s="31">
        <v>415.04899999999998</v>
      </c>
    </row>
    <row r="129" spans="1:11" x14ac:dyDescent="0.2">
      <c r="A129" s="25" t="s">
        <v>410</v>
      </c>
      <c r="B129" s="1" t="s">
        <v>411</v>
      </c>
      <c r="C129" s="26">
        <v>344.62799999999999</v>
      </c>
      <c r="D129" s="27">
        <v>138.09399999999999</v>
      </c>
      <c r="E129" s="28">
        <v>1.3129999999999999</v>
      </c>
      <c r="F129" s="29">
        <v>26.254000000000001</v>
      </c>
      <c r="G129" s="29">
        <v>30.834</v>
      </c>
      <c r="H129" s="29">
        <v>77.692999999999998</v>
      </c>
      <c r="I129" s="29">
        <v>2</v>
      </c>
      <c r="J129" s="30">
        <v>0</v>
      </c>
      <c r="K129" s="31">
        <v>173.839</v>
      </c>
    </row>
    <row r="130" spans="1:11" x14ac:dyDescent="0.2">
      <c r="A130" s="25" t="s">
        <v>384</v>
      </c>
      <c r="B130" s="1" t="s">
        <v>385</v>
      </c>
      <c r="C130" s="26">
        <v>101.46899999999999</v>
      </c>
      <c r="D130" s="27">
        <v>66.019000000000005</v>
      </c>
      <c r="E130" s="28">
        <v>2.992</v>
      </c>
      <c r="F130" s="29">
        <v>6.617</v>
      </c>
      <c r="G130" s="29">
        <v>10.492000000000001</v>
      </c>
      <c r="H130" s="29">
        <v>45.08</v>
      </c>
      <c r="I130" s="29">
        <v>0.83799999999999997</v>
      </c>
      <c r="J130" s="30">
        <v>0</v>
      </c>
      <c r="K130" s="31">
        <v>26.533000000000001</v>
      </c>
    </row>
    <row r="131" spans="1:11" x14ac:dyDescent="0.2">
      <c r="A131" s="25" t="s">
        <v>407</v>
      </c>
      <c r="B131" s="1" t="s">
        <v>408</v>
      </c>
      <c r="C131" s="26">
        <v>219.684</v>
      </c>
      <c r="D131" s="27">
        <v>138.59800000000001</v>
      </c>
      <c r="E131" s="28">
        <v>19.013000000000002</v>
      </c>
      <c r="F131" s="29">
        <v>21.042999999999999</v>
      </c>
      <c r="G131" s="29">
        <v>35.515000000000001</v>
      </c>
      <c r="H131" s="29">
        <v>59.826999999999998</v>
      </c>
      <c r="I131" s="29">
        <v>3.2</v>
      </c>
      <c r="J131" s="30">
        <v>0</v>
      </c>
      <c r="K131" s="31">
        <v>54.942</v>
      </c>
    </row>
    <row r="132" spans="1:11" x14ac:dyDescent="0.2">
      <c r="A132" s="25" t="s">
        <v>285</v>
      </c>
      <c r="B132" s="1" t="s">
        <v>286</v>
      </c>
      <c r="C132" s="26">
        <v>238.03200000000001</v>
      </c>
      <c r="D132" s="27">
        <v>116.84099999999999</v>
      </c>
      <c r="E132" s="28">
        <v>4.625</v>
      </c>
      <c r="F132" s="29">
        <v>20.608000000000001</v>
      </c>
      <c r="G132" s="29">
        <v>28.742000000000001</v>
      </c>
      <c r="H132" s="29">
        <v>56.991</v>
      </c>
      <c r="I132" s="29">
        <v>4</v>
      </c>
      <c r="J132" s="30">
        <v>1.875</v>
      </c>
      <c r="K132" s="31">
        <v>98.978999999999999</v>
      </c>
    </row>
    <row r="133" spans="1:11" x14ac:dyDescent="0.2">
      <c r="A133" s="25" t="s">
        <v>281</v>
      </c>
      <c r="B133" s="1" t="s">
        <v>282</v>
      </c>
      <c r="C133" s="26">
        <v>39.808999999999997</v>
      </c>
      <c r="D133" s="27">
        <v>0</v>
      </c>
      <c r="E133" s="28">
        <v>0</v>
      </c>
      <c r="F133" s="29">
        <v>0</v>
      </c>
      <c r="G133" s="29">
        <v>0</v>
      </c>
      <c r="H133" s="29">
        <v>0</v>
      </c>
      <c r="I133" s="29">
        <v>0</v>
      </c>
      <c r="J133" s="30">
        <v>0</v>
      </c>
      <c r="K133" s="31">
        <v>0</v>
      </c>
    </row>
    <row r="134" spans="1:11" x14ac:dyDescent="0.2">
      <c r="A134" s="25" t="s">
        <v>284</v>
      </c>
      <c r="B134" s="1" t="s">
        <v>49</v>
      </c>
      <c r="C134" s="26">
        <v>449.96800000000002</v>
      </c>
      <c r="D134" s="27">
        <v>78.108000000000004</v>
      </c>
      <c r="E134" s="28">
        <v>0</v>
      </c>
      <c r="F134" s="29">
        <v>4.0830000000000002</v>
      </c>
      <c r="G134" s="29">
        <v>11.617000000000001</v>
      </c>
      <c r="H134" s="29">
        <v>52.421999999999997</v>
      </c>
      <c r="I134" s="29">
        <v>7.4420000000000002</v>
      </c>
      <c r="J134" s="30">
        <v>2.544</v>
      </c>
      <c r="K134" s="31">
        <v>60.756</v>
      </c>
    </row>
    <row r="135" spans="1:11" x14ac:dyDescent="0.2">
      <c r="A135" s="25" t="s">
        <v>324</v>
      </c>
      <c r="B135" s="1" t="s">
        <v>28</v>
      </c>
      <c r="C135" s="26">
        <v>1882.38</v>
      </c>
      <c r="D135" s="27">
        <v>834.14800000000002</v>
      </c>
      <c r="E135" s="28">
        <v>13.518000000000001</v>
      </c>
      <c r="F135" s="29">
        <v>68.301000000000002</v>
      </c>
      <c r="G135" s="29">
        <v>183.15199999999999</v>
      </c>
      <c r="H135" s="29">
        <v>405.89099999999996</v>
      </c>
      <c r="I135" s="29">
        <v>141.071</v>
      </c>
      <c r="J135" s="30">
        <v>22.215</v>
      </c>
      <c r="K135" s="31">
        <v>264.55200000000002</v>
      </c>
    </row>
    <row r="136" spans="1:11" x14ac:dyDescent="0.2">
      <c r="A136" s="25" t="s">
        <v>272</v>
      </c>
      <c r="B136" s="1" t="s">
        <v>30</v>
      </c>
      <c r="C136" s="26">
        <v>139.09200000000001</v>
      </c>
      <c r="D136" s="27">
        <v>60.543999999999997</v>
      </c>
      <c r="E136" s="28">
        <v>0.433</v>
      </c>
      <c r="F136" s="29">
        <v>7.1130000000000004</v>
      </c>
      <c r="G136" s="29">
        <v>18.989999999999998</v>
      </c>
      <c r="H136" s="29">
        <v>26.117999999999999</v>
      </c>
      <c r="I136" s="29">
        <v>7.89</v>
      </c>
      <c r="J136" s="30">
        <v>0</v>
      </c>
      <c r="K136" s="31">
        <v>35.892000000000003</v>
      </c>
    </row>
    <row r="137" spans="1:11" x14ac:dyDescent="0.2">
      <c r="A137" s="25" t="s">
        <v>344</v>
      </c>
      <c r="B137" s="1" t="s">
        <v>61</v>
      </c>
      <c r="C137" s="26">
        <v>200.96600000000001</v>
      </c>
      <c r="D137" s="27">
        <v>107.96</v>
      </c>
      <c r="E137" s="28">
        <v>1</v>
      </c>
      <c r="F137" s="29">
        <v>10.343999999999999</v>
      </c>
      <c r="G137" s="29">
        <v>29.391999999999999</v>
      </c>
      <c r="H137" s="29">
        <v>60.805999999999997</v>
      </c>
      <c r="I137" s="29">
        <v>6.4180000000000001</v>
      </c>
      <c r="J137" s="30">
        <v>0</v>
      </c>
      <c r="K137" s="31">
        <v>60.823999999999998</v>
      </c>
    </row>
    <row r="138" spans="1:11" x14ac:dyDescent="0.2">
      <c r="A138" s="25" t="s">
        <v>345</v>
      </c>
      <c r="B138" s="1" t="s">
        <v>89</v>
      </c>
      <c r="C138" s="26">
        <v>78.771000000000001</v>
      </c>
      <c r="D138" s="27">
        <v>56.481999999999999</v>
      </c>
      <c r="E138" s="28">
        <v>3.1E-2</v>
      </c>
      <c r="F138" s="29">
        <v>3.4380000000000002</v>
      </c>
      <c r="G138" s="29">
        <v>4.2590000000000003</v>
      </c>
      <c r="H138" s="29">
        <v>28.056000000000001</v>
      </c>
      <c r="I138" s="29">
        <v>20.698</v>
      </c>
      <c r="J138" s="30">
        <v>0</v>
      </c>
      <c r="K138" s="31">
        <v>1.458</v>
      </c>
    </row>
    <row r="139" spans="1:11" x14ac:dyDescent="0.2">
      <c r="A139" s="25" t="s">
        <v>325</v>
      </c>
      <c r="B139" s="1" t="s">
        <v>326</v>
      </c>
      <c r="C139" s="26">
        <v>63.95</v>
      </c>
      <c r="D139" s="27">
        <v>49.075000000000003</v>
      </c>
      <c r="E139" s="28">
        <v>0</v>
      </c>
      <c r="F139" s="29">
        <v>2.8</v>
      </c>
      <c r="G139" s="29">
        <v>15.363</v>
      </c>
      <c r="H139" s="29">
        <v>25.149000000000001</v>
      </c>
      <c r="I139" s="29">
        <v>5.7629999999999999</v>
      </c>
      <c r="J139" s="30">
        <v>0</v>
      </c>
      <c r="K139" s="31">
        <v>0</v>
      </c>
    </row>
    <row r="140" spans="1:11" x14ac:dyDescent="0.2">
      <c r="A140" s="25" t="s">
        <v>434</v>
      </c>
      <c r="B140" s="1" t="s">
        <v>380</v>
      </c>
      <c r="C140" s="26">
        <v>122.01</v>
      </c>
      <c r="D140" s="27">
        <v>94.287000000000006</v>
      </c>
      <c r="E140" s="28">
        <v>0.189</v>
      </c>
      <c r="F140" s="29">
        <v>5.4829999999999997</v>
      </c>
      <c r="G140" s="29">
        <v>16.803000000000001</v>
      </c>
      <c r="H140" s="29">
        <v>61.228000000000002</v>
      </c>
      <c r="I140" s="29">
        <v>8.1669999999999998</v>
      </c>
      <c r="J140" s="30">
        <v>2.4169999999999998</v>
      </c>
      <c r="K140" s="31">
        <v>9.9890000000000008</v>
      </c>
    </row>
    <row r="141" spans="1:11" x14ac:dyDescent="0.2">
      <c r="A141" s="25" t="s">
        <v>268</v>
      </c>
      <c r="B141" s="1" t="s">
        <v>269</v>
      </c>
      <c r="C141" s="26">
        <v>93.224000000000004</v>
      </c>
      <c r="D141" s="27">
        <v>59.966000000000001</v>
      </c>
      <c r="E141" s="28">
        <v>0</v>
      </c>
      <c r="F141" s="29">
        <v>6.3129999999999997</v>
      </c>
      <c r="G141" s="29">
        <v>11</v>
      </c>
      <c r="H141" s="29">
        <v>13.327999999999999</v>
      </c>
      <c r="I141" s="29">
        <v>29.324999999999999</v>
      </c>
      <c r="J141" s="30">
        <v>0</v>
      </c>
      <c r="K141" s="31">
        <v>0.93799999999999994</v>
      </c>
    </row>
    <row r="142" spans="1:11" x14ac:dyDescent="0.2">
      <c r="A142" s="25" t="s">
        <v>270</v>
      </c>
      <c r="B142" s="1" t="s">
        <v>271</v>
      </c>
      <c r="C142" s="26">
        <v>175.81100000000001</v>
      </c>
      <c r="D142" s="27">
        <v>149.87799999999999</v>
      </c>
      <c r="E142" s="28">
        <v>0</v>
      </c>
      <c r="F142" s="29">
        <v>7.0830000000000002</v>
      </c>
      <c r="G142" s="29">
        <v>26.64</v>
      </c>
      <c r="H142" s="29">
        <v>85.481999999999999</v>
      </c>
      <c r="I142" s="29">
        <v>28.672999999999998</v>
      </c>
      <c r="J142" s="30">
        <v>2</v>
      </c>
      <c r="K142" s="31">
        <v>0.75</v>
      </c>
    </row>
    <row r="143" spans="1:11" x14ac:dyDescent="0.2">
      <c r="A143" s="25" t="s">
        <v>435</v>
      </c>
      <c r="B143" s="1" t="s">
        <v>436</v>
      </c>
      <c r="C143" s="26">
        <v>66.55</v>
      </c>
      <c r="D143" s="27">
        <v>47.031999999999996</v>
      </c>
      <c r="E143" s="28">
        <v>0</v>
      </c>
      <c r="F143" s="29">
        <v>2.6920000000000002</v>
      </c>
      <c r="G143" s="29">
        <v>13.871</v>
      </c>
      <c r="H143" s="29">
        <v>24.577999999999999</v>
      </c>
      <c r="I143" s="29">
        <v>5.0469999999999997</v>
      </c>
      <c r="J143" s="30">
        <v>0.84399999999999997</v>
      </c>
      <c r="K143" s="31">
        <v>3.3919999999999999</v>
      </c>
    </row>
    <row r="144" spans="1:11" x14ac:dyDescent="0.2">
      <c r="A144" s="25" t="s">
        <v>437</v>
      </c>
      <c r="B144" s="1" t="s">
        <v>438</v>
      </c>
      <c r="C144" s="26">
        <v>259.71899999999999</v>
      </c>
      <c r="D144" s="27">
        <v>141.41</v>
      </c>
      <c r="E144" s="28">
        <v>9.6000000000000002E-2</v>
      </c>
      <c r="F144" s="29">
        <v>20.225000000000001</v>
      </c>
      <c r="G144" s="29">
        <v>42.63</v>
      </c>
      <c r="H144" s="29">
        <v>69.058999999999997</v>
      </c>
      <c r="I144" s="29">
        <v>9.4</v>
      </c>
      <c r="J144" s="30">
        <v>0</v>
      </c>
      <c r="K144" s="31">
        <v>90.207999999999998</v>
      </c>
    </row>
    <row r="145" spans="1:11" x14ac:dyDescent="0.2">
      <c r="A145" s="25" t="s">
        <v>26</v>
      </c>
      <c r="B145" s="1" t="s">
        <v>27</v>
      </c>
      <c r="C145" s="26">
        <v>87.61</v>
      </c>
      <c r="D145" s="27">
        <v>0</v>
      </c>
      <c r="E145" s="28">
        <v>0</v>
      </c>
      <c r="F145" s="29">
        <v>0</v>
      </c>
      <c r="G145" s="29">
        <v>0</v>
      </c>
      <c r="H145" s="29">
        <v>0</v>
      </c>
      <c r="I145" s="29">
        <v>0</v>
      </c>
      <c r="J145" s="30">
        <v>0</v>
      </c>
      <c r="K145" s="31">
        <v>0</v>
      </c>
    </row>
    <row r="146" spans="1:11" x14ac:dyDescent="0.2">
      <c r="A146" s="25" t="s">
        <v>323</v>
      </c>
      <c r="B146" s="1" t="s">
        <v>49</v>
      </c>
      <c r="C146" s="26">
        <v>594.67700000000002</v>
      </c>
      <c r="D146" s="27">
        <v>67.513999999999996</v>
      </c>
      <c r="E146" s="28">
        <v>11.769</v>
      </c>
      <c r="F146" s="29">
        <v>2.81</v>
      </c>
      <c r="G146" s="29">
        <v>4.2039999999999997</v>
      </c>
      <c r="H146" s="29">
        <v>12.087</v>
      </c>
      <c r="I146" s="29">
        <v>19.690000000000001</v>
      </c>
      <c r="J146" s="30">
        <v>16.954000000000001</v>
      </c>
      <c r="K146" s="31">
        <v>61.100999999999999</v>
      </c>
    </row>
    <row r="147" spans="1:11" x14ac:dyDescent="0.2">
      <c r="A147" s="25" t="s">
        <v>226</v>
      </c>
      <c r="B147" s="1" t="s">
        <v>442</v>
      </c>
      <c r="C147" s="26">
        <v>1072.5459999999998</v>
      </c>
      <c r="D147" s="27">
        <v>519.42000000000007</v>
      </c>
      <c r="E147" s="28">
        <v>0</v>
      </c>
      <c r="F147" s="29">
        <v>33.283000000000001</v>
      </c>
      <c r="G147" s="29">
        <v>103.48499999999999</v>
      </c>
      <c r="H147" s="29">
        <v>288.89499999999998</v>
      </c>
      <c r="I147" s="29">
        <v>31.509</v>
      </c>
      <c r="J147" s="30">
        <v>62.247999999999998</v>
      </c>
      <c r="K147" s="31">
        <v>99.652000000000001</v>
      </c>
    </row>
    <row r="148" spans="1:11" x14ac:dyDescent="0.2">
      <c r="A148" s="25" t="s">
        <v>227</v>
      </c>
      <c r="B148" s="1" t="s">
        <v>30</v>
      </c>
      <c r="C148" s="26">
        <v>89.558999999999997</v>
      </c>
      <c r="D148" s="27">
        <v>62.350999999999999</v>
      </c>
      <c r="E148" s="28">
        <v>0</v>
      </c>
      <c r="F148" s="29">
        <v>5.5410000000000004</v>
      </c>
      <c r="G148" s="29">
        <v>16.175000000000001</v>
      </c>
      <c r="H148" s="29">
        <v>37.002000000000002</v>
      </c>
      <c r="I148" s="29">
        <v>2.6619999999999999</v>
      </c>
      <c r="J148" s="30">
        <v>0.97099999999999997</v>
      </c>
      <c r="K148" s="31">
        <v>5.9329999999999998</v>
      </c>
    </row>
    <row r="149" spans="1:11" x14ac:dyDescent="0.2">
      <c r="A149" s="25" t="s">
        <v>228</v>
      </c>
      <c r="B149" s="1" t="s">
        <v>229</v>
      </c>
      <c r="C149" s="26">
        <v>87.733999999999995</v>
      </c>
      <c r="D149" s="27">
        <v>67.206999999999994</v>
      </c>
      <c r="E149" s="28">
        <v>0</v>
      </c>
      <c r="F149" s="29">
        <v>5.8109999999999999</v>
      </c>
      <c r="G149" s="29">
        <v>15.449</v>
      </c>
      <c r="H149" s="29">
        <v>36.670999999999999</v>
      </c>
      <c r="I149" s="29">
        <v>3.3519999999999999</v>
      </c>
      <c r="J149" s="30">
        <v>5.9240000000000004</v>
      </c>
      <c r="K149" s="31">
        <v>9.6219999999999999</v>
      </c>
    </row>
    <row r="150" spans="1:11" x14ac:dyDescent="0.2">
      <c r="A150" s="25" t="s">
        <v>335</v>
      </c>
      <c r="B150" s="1" t="s">
        <v>176</v>
      </c>
      <c r="C150" s="26">
        <v>69.236000000000004</v>
      </c>
      <c r="D150" s="27">
        <v>54.2</v>
      </c>
      <c r="E150" s="28">
        <v>0</v>
      </c>
      <c r="F150" s="29">
        <v>1.9</v>
      </c>
      <c r="G150" s="29">
        <v>11.202999999999999</v>
      </c>
      <c r="H150" s="29">
        <v>33.216000000000001</v>
      </c>
      <c r="I150" s="29">
        <v>1.77</v>
      </c>
      <c r="J150" s="30">
        <v>6.1109999999999998</v>
      </c>
      <c r="K150" s="31">
        <v>0.23699999999999999</v>
      </c>
    </row>
    <row r="151" spans="1:11" x14ac:dyDescent="0.2">
      <c r="A151" s="25" t="s">
        <v>347</v>
      </c>
      <c r="B151" s="1" t="s">
        <v>348</v>
      </c>
      <c r="C151" s="26">
        <v>95.328999999999994</v>
      </c>
      <c r="D151" s="27">
        <v>62.622</v>
      </c>
      <c r="E151" s="28">
        <v>0</v>
      </c>
      <c r="F151" s="29">
        <v>3.5139999999999998</v>
      </c>
      <c r="G151" s="29">
        <v>13.022</v>
      </c>
      <c r="H151" s="29">
        <v>29.923999999999999</v>
      </c>
      <c r="I151" s="29">
        <v>0</v>
      </c>
      <c r="J151" s="30">
        <v>16.161999999999999</v>
      </c>
      <c r="K151" s="31">
        <v>6.069</v>
      </c>
    </row>
    <row r="152" spans="1:11" x14ac:dyDescent="0.2">
      <c r="A152" s="32" t="s">
        <v>349</v>
      </c>
      <c r="B152" s="33" t="s">
        <v>350</v>
      </c>
      <c r="C152" s="34">
        <v>212.09700000000001</v>
      </c>
      <c r="D152" s="35">
        <v>181.547</v>
      </c>
      <c r="E152" s="36">
        <v>0</v>
      </c>
      <c r="F152" s="37">
        <v>7.83</v>
      </c>
      <c r="G152" s="37">
        <v>32.451999999999998</v>
      </c>
      <c r="H152" s="37">
        <v>113.041</v>
      </c>
      <c r="I152" s="37">
        <v>12.872999999999999</v>
      </c>
      <c r="J152" s="38">
        <v>15.351000000000001</v>
      </c>
      <c r="K152" s="39">
        <v>3.298</v>
      </c>
    </row>
    <row r="153" spans="1:11" x14ac:dyDescent="0.2">
      <c r="A153" s="32" t="s">
        <v>351</v>
      </c>
      <c r="B153" s="33" t="s">
        <v>352</v>
      </c>
      <c r="C153" s="34">
        <v>28.63</v>
      </c>
      <c r="D153" s="35">
        <v>22.384</v>
      </c>
      <c r="E153" s="36">
        <v>0</v>
      </c>
      <c r="F153" s="37">
        <v>1.034</v>
      </c>
      <c r="G153" s="37">
        <v>5.6619999999999999</v>
      </c>
      <c r="H153" s="37">
        <v>10.226000000000001</v>
      </c>
      <c r="I153" s="37">
        <v>3.617</v>
      </c>
      <c r="J153" s="38">
        <v>1.845</v>
      </c>
      <c r="K153" s="39">
        <v>0</v>
      </c>
    </row>
    <row r="154" spans="1:11" x14ac:dyDescent="0.2">
      <c r="A154" s="32" t="s">
        <v>393</v>
      </c>
      <c r="B154" s="33" t="s">
        <v>89</v>
      </c>
      <c r="C154" s="34">
        <v>44.976999999999997</v>
      </c>
      <c r="D154" s="35">
        <v>33.216000000000001</v>
      </c>
      <c r="E154" s="36">
        <v>0</v>
      </c>
      <c r="F154" s="37">
        <v>3.4820000000000002</v>
      </c>
      <c r="G154" s="37">
        <v>2.0259999999999998</v>
      </c>
      <c r="H154" s="37">
        <v>9.83</v>
      </c>
      <c r="I154" s="37">
        <v>5.2389999999999999</v>
      </c>
      <c r="J154" s="38">
        <v>12.638999999999999</v>
      </c>
      <c r="K154" s="39">
        <v>1.3460000000000001</v>
      </c>
    </row>
    <row r="155" spans="1:11" x14ac:dyDescent="0.2">
      <c r="A155" s="32" t="s">
        <v>421</v>
      </c>
      <c r="B155" s="33" t="s">
        <v>422</v>
      </c>
      <c r="C155" s="34">
        <v>134.726</v>
      </c>
      <c r="D155" s="35">
        <v>5.2629999999999999</v>
      </c>
      <c r="E155" s="36">
        <v>0</v>
      </c>
      <c r="F155" s="37">
        <v>0.67700000000000005</v>
      </c>
      <c r="G155" s="37">
        <v>1.0940000000000001</v>
      </c>
      <c r="H155" s="37">
        <v>2.5979999999999999</v>
      </c>
      <c r="I155" s="37">
        <v>0.501</v>
      </c>
      <c r="J155" s="38">
        <v>0.39300000000000002</v>
      </c>
      <c r="K155" s="39">
        <v>72.81</v>
      </c>
    </row>
    <row r="156" spans="1:11" x14ac:dyDescent="0.2">
      <c r="A156" s="32" t="s">
        <v>236</v>
      </c>
      <c r="B156" s="33" t="s">
        <v>237</v>
      </c>
      <c r="C156" s="34">
        <v>6.3120000000000003</v>
      </c>
      <c r="D156" s="35">
        <v>1.0999999999999999E-2</v>
      </c>
      <c r="E156" s="36">
        <v>0</v>
      </c>
      <c r="F156" s="37">
        <v>0</v>
      </c>
      <c r="G156" s="37">
        <v>0</v>
      </c>
      <c r="H156" s="37">
        <v>3.0000000000000001E-3</v>
      </c>
      <c r="I156" s="37">
        <v>0</v>
      </c>
      <c r="J156" s="38">
        <v>8.0000000000000002E-3</v>
      </c>
      <c r="K156" s="39">
        <v>0</v>
      </c>
    </row>
    <row r="157" spans="1:11" x14ac:dyDescent="0.2">
      <c r="A157" s="32" t="s">
        <v>35</v>
      </c>
      <c r="B157" s="33" t="s">
        <v>36</v>
      </c>
      <c r="C157" s="34">
        <v>71.721000000000004</v>
      </c>
      <c r="D157" s="35">
        <v>0</v>
      </c>
      <c r="E157" s="36">
        <v>0</v>
      </c>
      <c r="F157" s="37">
        <v>0</v>
      </c>
      <c r="G157" s="37">
        <v>0</v>
      </c>
      <c r="H157" s="37">
        <v>0</v>
      </c>
      <c r="I157" s="37">
        <v>0</v>
      </c>
      <c r="J157" s="38">
        <v>0</v>
      </c>
      <c r="K157" s="39">
        <v>0</v>
      </c>
    </row>
    <row r="158" spans="1:11" x14ac:dyDescent="0.2">
      <c r="A158" s="25" t="s">
        <v>153</v>
      </c>
      <c r="B158" s="1" t="s">
        <v>49</v>
      </c>
      <c r="C158" s="26">
        <v>232.22499999999999</v>
      </c>
      <c r="D158" s="27">
        <v>30.619</v>
      </c>
      <c r="E158" s="28">
        <v>0</v>
      </c>
      <c r="F158" s="29">
        <v>3.4940000000000002</v>
      </c>
      <c r="G158" s="29">
        <v>6.4020000000000001</v>
      </c>
      <c r="H158" s="29">
        <v>16.384</v>
      </c>
      <c r="I158" s="29">
        <v>1.4950000000000001</v>
      </c>
      <c r="J158" s="30">
        <v>2.8439999999999999</v>
      </c>
      <c r="K158" s="31">
        <v>0.33700000000000002</v>
      </c>
    </row>
    <row r="159" spans="1:11" x14ac:dyDescent="0.2">
      <c r="A159" s="25" t="s">
        <v>398</v>
      </c>
      <c r="B159" s="1" t="s">
        <v>313</v>
      </c>
      <c r="C159" s="26">
        <v>1053.7080000000001</v>
      </c>
      <c r="D159" s="27">
        <v>491.66099999999994</v>
      </c>
      <c r="E159" s="28">
        <v>0</v>
      </c>
      <c r="F159" s="29">
        <v>57.741000000000007</v>
      </c>
      <c r="G159" s="29">
        <v>104.136</v>
      </c>
      <c r="H159" s="29">
        <v>250.87800000000004</v>
      </c>
      <c r="I159" s="29">
        <v>78.709999999999994</v>
      </c>
      <c r="J159" s="30">
        <v>0.19600000000000001</v>
      </c>
      <c r="K159" s="31">
        <v>82.213999999999999</v>
      </c>
    </row>
    <row r="160" spans="1:11" x14ac:dyDescent="0.2">
      <c r="A160" s="25" t="s">
        <v>396</v>
      </c>
      <c r="B160" s="1" t="s">
        <v>397</v>
      </c>
      <c r="C160" s="26">
        <v>32.433</v>
      </c>
      <c r="D160" s="27">
        <v>22.888999999999999</v>
      </c>
      <c r="E160" s="28">
        <v>0</v>
      </c>
      <c r="F160" s="29">
        <v>0.8</v>
      </c>
      <c r="G160" s="29">
        <v>1.05</v>
      </c>
      <c r="H160" s="29">
        <v>6.4329999999999998</v>
      </c>
      <c r="I160" s="29">
        <v>14.41</v>
      </c>
      <c r="J160" s="30">
        <v>0.19600000000000001</v>
      </c>
      <c r="K160" s="31">
        <v>2.044</v>
      </c>
    </row>
    <row r="161" spans="1:11" x14ac:dyDescent="0.2">
      <c r="A161" s="25" t="s">
        <v>379</v>
      </c>
      <c r="B161" s="1" t="s">
        <v>380</v>
      </c>
      <c r="C161" s="26">
        <v>100.556</v>
      </c>
      <c r="D161" s="27">
        <v>77.751999999999995</v>
      </c>
      <c r="E161" s="28">
        <v>0</v>
      </c>
      <c r="F161" s="29">
        <v>5.0010000000000003</v>
      </c>
      <c r="G161" s="29">
        <v>15.714</v>
      </c>
      <c r="H161" s="29">
        <v>48.098999999999997</v>
      </c>
      <c r="I161" s="29">
        <v>8.9380000000000006</v>
      </c>
      <c r="J161" s="30">
        <v>0</v>
      </c>
      <c r="K161" s="31">
        <v>6.8739999999999997</v>
      </c>
    </row>
    <row r="162" spans="1:11" x14ac:dyDescent="0.2">
      <c r="A162" s="25" t="s">
        <v>394</v>
      </c>
      <c r="B162" s="1" t="s">
        <v>395</v>
      </c>
      <c r="C162" s="26">
        <v>290.726</v>
      </c>
      <c r="D162" s="27">
        <v>148.41300000000001</v>
      </c>
      <c r="E162" s="28">
        <v>0</v>
      </c>
      <c r="F162" s="29">
        <v>33.966999999999999</v>
      </c>
      <c r="G162" s="29">
        <v>41.064</v>
      </c>
      <c r="H162" s="29">
        <v>71.647999999999996</v>
      </c>
      <c r="I162" s="29">
        <v>1.734</v>
      </c>
      <c r="J162" s="30">
        <v>0</v>
      </c>
      <c r="K162" s="31">
        <v>67.427999999999997</v>
      </c>
    </row>
    <row r="163" spans="1:11" x14ac:dyDescent="0.2">
      <c r="A163" s="25" t="s">
        <v>423</v>
      </c>
      <c r="B163" s="1" t="s">
        <v>424</v>
      </c>
      <c r="C163" s="26">
        <v>79.078999999999994</v>
      </c>
      <c r="D163" s="27">
        <v>59.753</v>
      </c>
      <c r="E163" s="28">
        <v>0</v>
      </c>
      <c r="F163" s="29">
        <v>5.4</v>
      </c>
      <c r="G163" s="29">
        <v>11.583</v>
      </c>
      <c r="H163" s="29">
        <v>34.753999999999998</v>
      </c>
      <c r="I163" s="29">
        <v>8.016</v>
      </c>
      <c r="J163" s="30">
        <v>0</v>
      </c>
      <c r="K163" s="31">
        <v>0.85799999999999998</v>
      </c>
    </row>
    <row r="164" spans="1:11" x14ac:dyDescent="0.2">
      <c r="A164" s="25" t="s">
        <v>425</v>
      </c>
      <c r="B164" s="1" t="s">
        <v>426</v>
      </c>
      <c r="C164" s="26">
        <v>97.1</v>
      </c>
      <c r="D164" s="27">
        <v>73.777000000000001</v>
      </c>
      <c r="E164" s="28">
        <v>0</v>
      </c>
      <c r="F164" s="29">
        <v>6.484</v>
      </c>
      <c r="G164" s="29">
        <v>21.518999999999998</v>
      </c>
      <c r="H164" s="29">
        <v>39.652000000000001</v>
      </c>
      <c r="I164" s="29">
        <v>6.1219999999999999</v>
      </c>
      <c r="J164" s="30">
        <v>0</v>
      </c>
      <c r="K164" s="31">
        <v>2.2400000000000002</v>
      </c>
    </row>
    <row r="165" spans="1:11" x14ac:dyDescent="0.2">
      <c r="A165" s="25" t="s">
        <v>427</v>
      </c>
      <c r="B165" s="1" t="s">
        <v>89</v>
      </c>
      <c r="C165" s="26">
        <v>58.3</v>
      </c>
      <c r="D165" s="27">
        <v>42.561</v>
      </c>
      <c r="E165" s="28">
        <v>0</v>
      </c>
      <c r="F165" s="29">
        <v>1.008</v>
      </c>
      <c r="G165" s="29">
        <v>4.8319999999999999</v>
      </c>
      <c r="H165" s="29">
        <v>18.776</v>
      </c>
      <c r="I165" s="29">
        <v>17.945</v>
      </c>
      <c r="J165" s="30">
        <v>0</v>
      </c>
      <c r="K165" s="31">
        <v>0.10299999999999999</v>
      </c>
    </row>
    <row r="166" spans="1:11" x14ac:dyDescent="0.2">
      <c r="A166" s="25" t="s">
        <v>311</v>
      </c>
      <c r="B166" s="1" t="s">
        <v>312</v>
      </c>
      <c r="C166" s="26">
        <v>56.38</v>
      </c>
      <c r="D166" s="27">
        <v>37.83</v>
      </c>
      <c r="E166" s="28">
        <v>0</v>
      </c>
      <c r="F166" s="29">
        <v>3.081</v>
      </c>
      <c r="G166" s="29">
        <v>5.774</v>
      </c>
      <c r="H166" s="29">
        <v>23.882999999999999</v>
      </c>
      <c r="I166" s="29">
        <v>5.0919999999999996</v>
      </c>
      <c r="J166" s="30">
        <v>0</v>
      </c>
      <c r="K166" s="31">
        <v>2.6669999999999998</v>
      </c>
    </row>
    <row r="167" spans="1:11" x14ac:dyDescent="0.2">
      <c r="A167" s="25" t="s">
        <v>315</v>
      </c>
      <c r="B167" s="1" t="s">
        <v>316</v>
      </c>
      <c r="C167" s="26">
        <v>53.938000000000002</v>
      </c>
      <c r="D167" s="27">
        <v>0</v>
      </c>
      <c r="E167" s="28">
        <v>0</v>
      </c>
      <c r="F167" s="29">
        <v>0</v>
      </c>
      <c r="G167" s="29">
        <v>0</v>
      </c>
      <c r="H167" s="29">
        <v>0</v>
      </c>
      <c r="I167" s="29">
        <v>0</v>
      </c>
      <c r="J167" s="30">
        <v>0</v>
      </c>
      <c r="K167" s="31">
        <v>0</v>
      </c>
    </row>
    <row r="168" spans="1:11" x14ac:dyDescent="0.2">
      <c r="A168" s="25" t="s">
        <v>314</v>
      </c>
      <c r="B168" s="1" t="s">
        <v>49</v>
      </c>
      <c r="C168" s="26">
        <v>285.19600000000003</v>
      </c>
      <c r="D168" s="27">
        <v>28.686</v>
      </c>
      <c r="E168" s="28">
        <v>0</v>
      </c>
      <c r="F168" s="29">
        <v>2</v>
      </c>
      <c r="G168" s="29">
        <v>2.6</v>
      </c>
      <c r="H168" s="29">
        <v>7.633</v>
      </c>
      <c r="I168" s="29">
        <v>16.452999999999999</v>
      </c>
      <c r="J168" s="30">
        <v>0</v>
      </c>
      <c r="K168" s="31">
        <v>0</v>
      </c>
    </row>
    <row r="169" spans="1:11" x14ac:dyDescent="0.2">
      <c r="A169" s="25" t="s">
        <v>163</v>
      </c>
      <c r="B169" s="1" t="s">
        <v>164</v>
      </c>
      <c r="C169" s="26">
        <v>3073.5200000000004</v>
      </c>
      <c r="D169" s="27">
        <v>1194.4960000000001</v>
      </c>
      <c r="E169" s="28">
        <v>33.280999999999999</v>
      </c>
      <c r="F169" s="29">
        <v>137.63199999999998</v>
      </c>
      <c r="G169" s="29">
        <v>305.31</v>
      </c>
      <c r="H169" s="29">
        <v>566.69200000000001</v>
      </c>
      <c r="I169" s="29">
        <v>138.10900000000001</v>
      </c>
      <c r="J169" s="30">
        <v>13.471999999999998</v>
      </c>
      <c r="K169" s="31">
        <v>599.2600000000001</v>
      </c>
    </row>
    <row r="170" spans="1:11" x14ac:dyDescent="0.2">
      <c r="A170" s="25" t="s">
        <v>252</v>
      </c>
      <c r="B170" s="1" t="s">
        <v>168</v>
      </c>
      <c r="C170" s="26">
        <v>423.42099999999999</v>
      </c>
      <c r="D170" s="27">
        <v>254.46100000000001</v>
      </c>
      <c r="E170" s="28">
        <v>0</v>
      </c>
      <c r="F170" s="29">
        <v>34.139000000000003</v>
      </c>
      <c r="G170" s="29">
        <v>64.763999999999996</v>
      </c>
      <c r="H170" s="29">
        <v>133.541</v>
      </c>
      <c r="I170" s="29">
        <v>21.350999999999999</v>
      </c>
      <c r="J170" s="30">
        <v>0.66600000000000004</v>
      </c>
      <c r="K170" s="31">
        <v>17.161999999999999</v>
      </c>
    </row>
    <row r="171" spans="1:11" x14ac:dyDescent="0.2">
      <c r="A171" s="25" t="s">
        <v>262</v>
      </c>
      <c r="B171" s="1" t="s">
        <v>172</v>
      </c>
      <c r="C171" s="26">
        <v>597.18200000000002</v>
      </c>
      <c r="D171" s="27">
        <v>338.33800000000002</v>
      </c>
      <c r="E171" s="28">
        <v>5.3479999999999999</v>
      </c>
      <c r="F171" s="29">
        <v>34.238</v>
      </c>
      <c r="G171" s="29">
        <v>79.558000000000007</v>
      </c>
      <c r="H171" s="29">
        <v>163.535</v>
      </c>
      <c r="I171" s="29">
        <v>52.527000000000001</v>
      </c>
      <c r="J171" s="30">
        <v>3.1320000000000001</v>
      </c>
      <c r="K171" s="31">
        <v>109.304</v>
      </c>
    </row>
    <row r="172" spans="1:11" x14ac:dyDescent="0.2">
      <c r="A172" s="25" t="s">
        <v>189</v>
      </c>
      <c r="B172" s="1" t="s">
        <v>1</v>
      </c>
      <c r="C172" s="26">
        <v>458.92700000000002</v>
      </c>
      <c r="D172" s="27">
        <v>222.399</v>
      </c>
      <c r="E172" s="28">
        <v>1.5</v>
      </c>
      <c r="F172" s="29">
        <v>29.541</v>
      </c>
      <c r="G172" s="29">
        <v>74.088999999999999</v>
      </c>
      <c r="H172" s="29">
        <v>102.867</v>
      </c>
      <c r="I172" s="29">
        <v>13.553000000000001</v>
      </c>
      <c r="J172" s="30">
        <v>0.84899999999999998</v>
      </c>
      <c r="K172" s="31">
        <v>132.49799999999999</v>
      </c>
    </row>
    <row r="173" spans="1:11" x14ac:dyDescent="0.2">
      <c r="A173" s="25" t="s">
        <v>401</v>
      </c>
      <c r="B173" s="1" t="s">
        <v>235</v>
      </c>
      <c r="C173" s="26">
        <v>223.85300000000001</v>
      </c>
      <c r="D173" s="27">
        <v>60.936999999999998</v>
      </c>
      <c r="E173" s="28">
        <v>0</v>
      </c>
      <c r="F173" s="29">
        <v>8.1180000000000003</v>
      </c>
      <c r="G173" s="29">
        <v>20.274999999999999</v>
      </c>
      <c r="H173" s="29">
        <v>29.474</v>
      </c>
      <c r="I173" s="29">
        <v>1.3959999999999999</v>
      </c>
      <c r="J173" s="30">
        <v>1.6739999999999999</v>
      </c>
      <c r="K173" s="31">
        <v>79.856999999999999</v>
      </c>
    </row>
    <row r="174" spans="1:11" x14ac:dyDescent="0.2">
      <c r="A174" s="25" t="s">
        <v>190</v>
      </c>
      <c r="B174" s="1" t="s">
        <v>191</v>
      </c>
      <c r="C174" s="26">
        <v>172.69300000000001</v>
      </c>
      <c r="D174" s="27">
        <v>75.88</v>
      </c>
      <c r="E174" s="28">
        <v>3.6709999999999998</v>
      </c>
      <c r="F174" s="29">
        <v>13.29</v>
      </c>
      <c r="G174" s="29">
        <v>15.452999999999999</v>
      </c>
      <c r="H174" s="29">
        <v>41.179000000000002</v>
      </c>
      <c r="I174" s="29">
        <v>1.488</v>
      </c>
      <c r="J174" s="30">
        <v>0.79900000000000004</v>
      </c>
      <c r="K174" s="31">
        <v>27.69</v>
      </c>
    </row>
    <row r="175" spans="1:11" x14ac:dyDescent="0.2">
      <c r="A175" s="25" t="s">
        <v>402</v>
      </c>
      <c r="B175" s="1" t="s">
        <v>232</v>
      </c>
      <c r="C175" s="26">
        <v>86.134</v>
      </c>
      <c r="D175" s="27">
        <v>49.396000000000001</v>
      </c>
      <c r="E175" s="28">
        <v>0</v>
      </c>
      <c r="F175" s="29">
        <v>5</v>
      </c>
      <c r="G175" s="29">
        <v>9.1300000000000008</v>
      </c>
      <c r="H175" s="29">
        <v>21.363</v>
      </c>
      <c r="I175" s="29">
        <v>13.903</v>
      </c>
      <c r="J175" s="30">
        <v>0</v>
      </c>
      <c r="K175" s="31">
        <v>1.1100000000000001</v>
      </c>
    </row>
    <row r="176" spans="1:11" x14ac:dyDescent="0.2">
      <c r="A176" s="25" t="s">
        <v>192</v>
      </c>
      <c r="B176" s="1" t="s">
        <v>193</v>
      </c>
      <c r="C176" s="26">
        <v>92.903999999999996</v>
      </c>
      <c r="D176" s="27">
        <v>61.191000000000003</v>
      </c>
      <c r="E176" s="28">
        <v>0.65600000000000003</v>
      </c>
      <c r="F176" s="29">
        <v>3.6539999999999999</v>
      </c>
      <c r="G176" s="29">
        <v>14.847</v>
      </c>
      <c r="H176" s="29">
        <v>17.074999999999999</v>
      </c>
      <c r="I176" s="29">
        <v>24.359000000000002</v>
      </c>
      <c r="J176" s="30">
        <v>0.6</v>
      </c>
      <c r="K176" s="31">
        <v>3.161</v>
      </c>
    </row>
    <row r="177" spans="1:11" x14ac:dyDescent="0.2">
      <c r="A177" s="25" t="s">
        <v>197</v>
      </c>
      <c r="B177" s="1" t="s">
        <v>198</v>
      </c>
      <c r="C177" s="26">
        <v>108.63</v>
      </c>
      <c r="D177" s="27">
        <v>66.569000000000003</v>
      </c>
      <c r="E177" s="28">
        <v>0</v>
      </c>
      <c r="F177" s="29">
        <v>7.0519999999999996</v>
      </c>
      <c r="G177" s="29">
        <v>18.475999999999999</v>
      </c>
      <c r="H177" s="29">
        <v>33.624000000000002</v>
      </c>
      <c r="I177" s="29">
        <v>1.665</v>
      </c>
      <c r="J177" s="30">
        <v>5.7519999999999998</v>
      </c>
      <c r="K177" s="31">
        <v>1.075</v>
      </c>
    </row>
    <row r="178" spans="1:11" x14ac:dyDescent="0.2">
      <c r="A178" s="25" t="s">
        <v>194</v>
      </c>
      <c r="B178" s="1" t="s">
        <v>195</v>
      </c>
      <c r="C178" s="26">
        <v>190.47499999999999</v>
      </c>
      <c r="D178" s="27">
        <v>0</v>
      </c>
      <c r="E178" s="28">
        <v>0</v>
      </c>
      <c r="F178" s="29">
        <v>0</v>
      </c>
      <c r="G178" s="29">
        <v>0</v>
      </c>
      <c r="H178" s="29">
        <v>0</v>
      </c>
      <c r="I178" s="29">
        <v>0</v>
      </c>
      <c r="J178" s="30">
        <v>0</v>
      </c>
      <c r="K178" s="31">
        <v>0</v>
      </c>
    </row>
    <row r="179" spans="1:11" x14ac:dyDescent="0.2">
      <c r="A179" s="25" t="s">
        <v>196</v>
      </c>
      <c r="B179" s="1" t="s">
        <v>49</v>
      </c>
      <c r="C179" s="26">
        <v>719.30100000000004</v>
      </c>
      <c r="D179" s="27">
        <v>65.325000000000003</v>
      </c>
      <c r="E179" s="28">
        <v>22.106000000000002</v>
      </c>
      <c r="F179" s="29">
        <v>2.6</v>
      </c>
      <c r="G179" s="29">
        <v>8.718</v>
      </c>
      <c r="H179" s="29">
        <v>24.033999999999999</v>
      </c>
      <c r="I179" s="29">
        <v>7.867</v>
      </c>
      <c r="J179" s="30">
        <v>0</v>
      </c>
      <c r="K179" s="31">
        <v>227.40299999999999</v>
      </c>
    </row>
    <row r="180" spans="1:11" x14ac:dyDescent="0.2">
      <c r="A180" s="25" t="s">
        <v>241</v>
      </c>
      <c r="B180" s="1" t="s">
        <v>441</v>
      </c>
      <c r="C180" s="26">
        <v>2261.5969999999998</v>
      </c>
      <c r="D180" s="27">
        <v>772.80200000000002</v>
      </c>
      <c r="E180" s="28">
        <v>8.1829999999999998</v>
      </c>
      <c r="F180" s="29">
        <v>98.103000000000009</v>
      </c>
      <c r="G180" s="29">
        <v>178.36100000000002</v>
      </c>
      <c r="H180" s="29">
        <v>397.37700000000001</v>
      </c>
      <c r="I180" s="29">
        <v>2.7640000000000002</v>
      </c>
      <c r="J180" s="30">
        <v>88.013999999999982</v>
      </c>
      <c r="K180" s="31">
        <v>438.98099999999999</v>
      </c>
    </row>
    <row r="181" spans="1:11" x14ac:dyDescent="0.2">
      <c r="A181" s="25" t="s">
        <v>240</v>
      </c>
      <c r="B181" s="1" t="s">
        <v>168</v>
      </c>
      <c r="C181" s="26">
        <v>128.13900000000001</v>
      </c>
      <c r="D181" s="27">
        <v>95.909000000000006</v>
      </c>
      <c r="E181" s="28">
        <v>0</v>
      </c>
      <c r="F181" s="29">
        <v>7.7329999999999997</v>
      </c>
      <c r="G181" s="29">
        <v>20.059000000000001</v>
      </c>
      <c r="H181" s="29">
        <v>60.372</v>
      </c>
      <c r="I181" s="29">
        <v>0.16500000000000001</v>
      </c>
      <c r="J181" s="30">
        <v>7.58</v>
      </c>
      <c r="K181" s="31">
        <v>5.2350000000000003</v>
      </c>
    </row>
    <row r="182" spans="1:11" x14ac:dyDescent="0.2">
      <c r="A182" s="25" t="s">
        <v>244</v>
      </c>
      <c r="B182" s="1" t="s">
        <v>245</v>
      </c>
      <c r="C182" s="26">
        <v>94.444999999999993</v>
      </c>
      <c r="D182" s="27">
        <v>53.677999999999997</v>
      </c>
      <c r="E182" s="28">
        <v>0.45</v>
      </c>
      <c r="F182" s="29">
        <v>4.3369999999999997</v>
      </c>
      <c r="G182" s="29">
        <v>10.098000000000001</v>
      </c>
      <c r="H182" s="29">
        <v>36.886000000000003</v>
      </c>
      <c r="I182" s="29">
        <v>0</v>
      </c>
      <c r="J182" s="30">
        <v>1.907</v>
      </c>
      <c r="K182" s="31">
        <v>12.672000000000001</v>
      </c>
    </row>
    <row r="183" spans="1:11" x14ac:dyDescent="0.2">
      <c r="A183" s="25" t="s">
        <v>215</v>
      </c>
      <c r="B183" s="1" t="s">
        <v>30</v>
      </c>
      <c r="C183" s="26">
        <v>180.69900000000001</v>
      </c>
      <c r="D183" s="27">
        <v>121.559</v>
      </c>
      <c r="E183" s="28">
        <v>0</v>
      </c>
      <c r="F183" s="29">
        <v>14.662000000000001</v>
      </c>
      <c r="G183" s="29">
        <v>33.368000000000002</v>
      </c>
      <c r="H183" s="29">
        <v>65.201999999999998</v>
      </c>
      <c r="I183" s="29">
        <v>0.89900000000000002</v>
      </c>
      <c r="J183" s="30">
        <v>7.4279999999999999</v>
      </c>
      <c r="K183" s="31">
        <v>24.632999999999999</v>
      </c>
    </row>
    <row r="184" spans="1:11" x14ac:dyDescent="0.2">
      <c r="A184" s="25" t="s">
        <v>216</v>
      </c>
      <c r="B184" s="1" t="s">
        <v>217</v>
      </c>
      <c r="C184" s="26">
        <v>297.89999999999998</v>
      </c>
      <c r="D184" s="27">
        <v>150.67699999999999</v>
      </c>
      <c r="E184" s="28">
        <v>1.1339999999999999</v>
      </c>
      <c r="F184" s="29">
        <v>24.356999999999999</v>
      </c>
      <c r="G184" s="29">
        <v>35.698999999999998</v>
      </c>
      <c r="H184" s="29">
        <v>73.695999999999998</v>
      </c>
      <c r="I184" s="29">
        <v>1.7</v>
      </c>
      <c r="J184" s="30">
        <v>14.090999999999999</v>
      </c>
      <c r="K184" s="31">
        <v>103.962</v>
      </c>
    </row>
    <row r="185" spans="1:11" x14ac:dyDescent="0.2">
      <c r="A185" s="25" t="s">
        <v>242</v>
      </c>
      <c r="B185" s="1" t="s">
        <v>243</v>
      </c>
      <c r="C185" s="26">
        <v>123.316</v>
      </c>
      <c r="D185" s="27">
        <v>77.450999999999993</v>
      </c>
      <c r="E185" s="28">
        <v>0</v>
      </c>
      <c r="F185" s="29">
        <v>14.114000000000001</v>
      </c>
      <c r="G185" s="29">
        <v>25.745999999999999</v>
      </c>
      <c r="H185" s="29">
        <v>37.008000000000003</v>
      </c>
      <c r="I185" s="29">
        <v>0</v>
      </c>
      <c r="J185" s="30">
        <v>0.58299999999999996</v>
      </c>
      <c r="K185" s="31">
        <v>8.6349999999999998</v>
      </c>
    </row>
    <row r="186" spans="1:11" x14ac:dyDescent="0.2">
      <c r="A186" s="25" t="s">
        <v>178</v>
      </c>
      <c r="B186" s="1" t="s">
        <v>179</v>
      </c>
      <c r="C186" s="26">
        <v>154.38200000000001</v>
      </c>
      <c r="D186" s="27">
        <v>78.403999999999996</v>
      </c>
      <c r="E186" s="28">
        <v>0.2</v>
      </c>
      <c r="F186" s="29">
        <v>10.93</v>
      </c>
      <c r="G186" s="29">
        <v>20.530999999999999</v>
      </c>
      <c r="H186" s="29">
        <v>39.942999999999998</v>
      </c>
      <c r="I186" s="29">
        <v>0</v>
      </c>
      <c r="J186" s="30">
        <v>6.8</v>
      </c>
      <c r="K186" s="31">
        <v>46.314999999999998</v>
      </c>
    </row>
    <row r="187" spans="1:11" x14ac:dyDescent="0.2">
      <c r="A187" s="25" t="s">
        <v>175</v>
      </c>
      <c r="B187" s="1" t="s">
        <v>176</v>
      </c>
      <c r="C187" s="26">
        <v>155.73099999999999</v>
      </c>
      <c r="D187" s="27">
        <v>115.934</v>
      </c>
      <c r="E187" s="28">
        <v>0</v>
      </c>
      <c r="F187" s="29">
        <v>11.587999999999999</v>
      </c>
      <c r="G187" s="29">
        <v>24.992000000000001</v>
      </c>
      <c r="H187" s="29">
        <v>55.384</v>
      </c>
      <c r="I187" s="29">
        <v>0</v>
      </c>
      <c r="J187" s="30">
        <v>23.97</v>
      </c>
      <c r="K187" s="31">
        <v>4.8810000000000002</v>
      </c>
    </row>
    <row r="188" spans="1:11" x14ac:dyDescent="0.2">
      <c r="A188" s="25" t="s">
        <v>218</v>
      </c>
      <c r="B188" s="1" t="s">
        <v>219</v>
      </c>
      <c r="C188" s="26">
        <v>130.65100000000001</v>
      </c>
      <c r="D188" s="27">
        <v>0</v>
      </c>
      <c r="E188" s="28">
        <v>0</v>
      </c>
      <c r="F188" s="29">
        <v>0</v>
      </c>
      <c r="G188" s="29">
        <v>0</v>
      </c>
      <c r="H188" s="29">
        <v>0</v>
      </c>
      <c r="I188" s="29">
        <v>0</v>
      </c>
      <c r="J188" s="30">
        <v>0</v>
      </c>
      <c r="K188" s="31">
        <v>0</v>
      </c>
    </row>
    <row r="189" spans="1:11" x14ac:dyDescent="0.2">
      <c r="A189" s="25" t="s">
        <v>177</v>
      </c>
      <c r="B189" s="1" t="s">
        <v>49</v>
      </c>
      <c r="C189" s="26">
        <v>996.33399999999995</v>
      </c>
      <c r="D189" s="27">
        <v>79.19</v>
      </c>
      <c r="E189" s="28">
        <v>6.399</v>
      </c>
      <c r="F189" s="29">
        <v>10.382</v>
      </c>
      <c r="G189" s="29">
        <v>7.8680000000000003</v>
      </c>
      <c r="H189" s="29">
        <v>28.885999999999999</v>
      </c>
      <c r="I189" s="29">
        <v>0</v>
      </c>
      <c r="J189" s="30">
        <v>25.655000000000001</v>
      </c>
      <c r="K189" s="31">
        <v>232.648</v>
      </c>
    </row>
    <row r="190" spans="1:11" x14ac:dyDescent="0.2">
      <c r="A190" s="25" t="s">
        <v>273</v>
      </c>
      <c r="B190" s="1" t="s">
        <v>156</v>
      </c>
      <c r="C190" s="26">
        <v>1004.422</v>
      </c>
      <c r="D190" s="27">
        <v>513.36500000000001</v>
      </c>
      <c r="E190" s="28">
        <v>0</v>
      </c>
      <c r="F190" s="29">
        <v>54.206000000000003</v>
      </c>
      <c r="G190" s="29">
        <v>91.971000000000004</v>
      </c>
      <c r="H190" s="29">
        <v>304.10000000000008</v>
      </c>
      <c r="I190" s="29">
        <v>35.283999999999999</v>
      </c>
      <c r="J190" s="30">
        <v>27.803999999999998</v>
      </c>
      <c r="K190" s="31">
        <v>56.036999999999992</v>
      </c>
    </row>
    <row r="191" spans="1:11" x14ac:dyDescent="0.2">
      <c r="A191" s="25" t="s">
        <v>154</v>
      </c>
      <c r="B191" s="1" t="s">
        <v>155</v>
      </c>
      <c r="C191" s="26">
        <v>149.52799999999999</v>
      </c>
      <c r="D191" s="27">
        <v>100.39400000000001</v>
      </c>
      <c r="E191" s="28">
        <v>0</v>
      </c>
      <c r="F191" s="29">
        <v>17.216000000000001</v>
      </c>
      <c r="G191" s="29">
        <v>27.716999999999999</v>
      </c>
      <c r="H191" s="29">
        <v>50.875</v>
      </c>
      <c r="I191" s="29">
        <v>3.5859999999999999</v>
      </c>
      <c r="J191" s="30">
        <v>1</v>
      </c>
      <c r="K191" s="31">
        <v>1.046</v>
      </c>
    </row>
    <row r="192" spans="1:11" x14ac:dyDescent="0.2">
      <c r="A192" s="25" t="s">
        <v>238</v>
      </c>
      <c r="B192" s="1" t="s">
        <v>239</v>
      </c>
      <c r="C192" s="26">
        <v>102.663</v>
      </c>
      <c r="D192" s="27">
        <v>75.89</v>
      </c>
      <c r="E192" s="28">
        <v>0</v>
      </c>
      <c r="F192" s="29">
        <v>5.4349999999999996</v>
      </c>
      <c r="G192" s="29">
        <v>16.544</v>
      </c>
      <c r="H192" s="29">
        <v>47.92</v>
      </c>
      <c r="I192" s="29">
        <v>2.7210000000000001</v>
      </c>
      <c r="J192" s="30">
        <v>3.27</v>
      </c>
      <c r="K192" s="31">
        <v>1.369</v>
      </c>
    </row>
    <row r="193" spans="1:11" x14ac:dyDescent="0.2">
      <c r="A193" s="25" t="s">
        <v>246</v>
      </c>
      <c r="B193" s="1" t="s">
        <v>247</v>
      </c>
      <c r="C193" s="26">
        <v>108.408</v>
      </c>
      <c r="D193" s="27">
        <v>69.582999999999998</v>
      </c>
      <c r="E193" s="28">
        <v>0</v>
      </c>
      <c r="F193" s="29">
        <v>5.7569999999999997</v>
      </c>
      <c r="G193" s="29">
        <v>13.077</v>
      </c>
      <c r="H193" s="29">
        <v>37.838999999999999</v>
      </c>
      <c r="I193" s="29">
        <v>12.91</v>
      </c>
      <c r="J193" s="30">
        <v>0</v>
      </c>
      <c r="K193" s="31">
        <v>0</v>
      </c>
    </row>
    <row r="194" spans="1:11" x14ac:dyDescent="0.2">
      <c r="A194" s="25" t="s">
        <v>248</v>
      </c>
      <c r="B194" s="1" t="s">
        <v>249</v>
      </c>
      <c r="C194" s="26">
        <v>122.339</v>
      </c>
      <c r="D194" s="27">
        <v>72.691000000000003</v>
      </c>
      <c r="E194" s="28">
        <v>0</v>
      </c>
      <c r="F194" s="29">
        <v>8.5879999999999992</v>
      </c>
      <c r="G194" s="29">
        <v>12.432</v>
      </c>
      <c r="H194" s="29">
        <v>45.331000000000003</v>
      </c>
      <c r="I194" s="29">
        <v>5.6740000000000004</v>
      </c>
      <c r="J194" s="30">
        <v>0.66600000000000004</v>
      </c>
      <c r="K194" s="31">
        <v>18.721</v>
      </c>
    </row>
    <row r="195" spans="1:11" x14ac:dyDescent="0.2">
      <c r="A195" s="25" t="s">
        <v>274</v>
      </c>
      <c r="B195" s="1" t="s">
        <v>77</v>
      </c>
      <c r="C195" s="26">
        <v>126.045</v>
      </c>
      <c r="D195" s="27">
        <v>103.702</v>
      </c>
      <c r="E195" s="28">
        <v>0</v>
      </c>
      <c r="F195" s="29">
        <v>3.6739999999999999</v>
      </c>
      <c r="G195" s="29">
        <v>12.412000000000001</v>
      </c>
      <c r="H195" s="29">
        <v>61.13</v>
      </c>
      <c r="I195" s="29">
        <v>5.5890000000000004</v>
      </c>
      <c r="J195" s="30">
        <v>20.896999999999998</v>
      </c>
      <c r="K195" s="31">
        <v>0</v>
      </c>
    </row>
    <row r="196" spans="1:11" x14ac:dyDescent="0.2">
      <c r="A196" s="25" t="s">
        <v>275</v>
      </c>
      <c r="B196" s="1" t="s">
        <v>276</v>
      </c>
      <c r="C196" s="26">
        <v>59.671999999999997</v>
      </c>
      <c r="D196" s="27">
        <v>37.436</v>
      </c>
      <c r="E196" s="28">
        <v>0</v>
      </c>
      <c r="F196" s="29">
        <v>3.4580000000000002</v>
      </c>
      <c r="G196" s="29">
        <v>4.8010000000000002</v>
      </c>
      <c r="H196" s="29">
        <v>22.802</v>
      </c>
      <c r="I196" s="29">
        <v>4.4039999999999999</v>
      </c>
      <c r="J196" s="30">
        <v>1.9710000000000001</v>
      </c>
      <c r="K196" s="31">
        <v>5.3109999999999999</v>
      </c>
    </row>
    <row r="197" spans="1:11" x14ac:dyDescent="0.2">
      <c r="A197" s="25" t="s">
        <v>157</v>
      </c>
      <c r="B197" s="1" t="s">
        <v>158</v>
      </c>
      <c r="C197" s="26">
        <v>112.813</v>
      </c>
      <c r="D197" s="27">
        <v>47.195</v>
      </c>
      <c r="E197" s="28">
        <v>0</v>
      </c>
      <c r="F197" s="29">
        <v>8.0779999999999994</v>
      </c>
      <c r="G197" s="29">
        <v>3.8719999999999999</v>
      </c>
      <c r="H197" s="29">
        <v>35.244999999999997</v>
      </c>
      <c r="I197" s="29">
        <v>0</v>
      </c>
      <c r="J197" s="30">
        <v>0</v>
      </c>
      <c r="K197" s="31">
        <v>28.29</v>
      </c>
    </row>
    <row r="198" spans="1:11" x14ac:dyDescent="0.2">
      <c r="A198" s="25" t="s">
        <v>250</v>
      </c>
      <c r="B198" s="1" t="s">
        <v>251</v>
      </c>
      <c r="C198" s="26">
        <v>69.149000000000001</v>
      </c>
      <c r="D198" s="27">
        <v>0</v>
      </c>
      <c r="E198" s="28">
        <v>0</v>
      </c>
      <c r="F198" s="29">
        <v>0</v>
      </c>
      <c r="G198" s="29">
        <v>0</v>
      </c>
      <c r="H198" s="29">
        <v>0</v>
      </c>
      <c r="I198" s="29">
        <v>0</v>
      </c>
      <c r="J198" s="30">
        <v>0</v>
      </c>
      <c r="K198" s="31">
        <v>0</v>
      </c>
    </row>
    <row r="199" spans="1:11" x14ac:dyDescent="0.2">
      <c r="A199" s="25" t="s">
        <v>267</v>
      </c>
      <c r="B199" s="1" t="s">
        <v>49</v>
      </c>
      <c r="C199" s="26">
        <v>153.80500000000001</v>
      </c>
      <c r="D199" s="27">
        <v>6.4740000000000002</v>
      </c>
      <c r="E199" s="28">
        <v>0</v>
      </c>
      <c r="F199" s="29">
        <v>2</v>
      </c>
      <c r="G199" s="29">
        <v>1.1160000000000001</v>
      </c>
      <c r="H199" s="29">
        <v>2.9580000000000002</v>
      </c>
      <c r="I199" s="29">
        <v>0.4</v>
      </c>
      <c r="J199" s="30">
        <v>0</v>
      </c>
      <c r="K199" s="31">
        <v>1.3</v>
      </c>
    </row>
    <row r="200" spans="1:11" x14ac:dyDescent="0.2">
      <c r="A200" s="25" t="s">
        <v>214</v>
      </c>
      <c r="B200" s="1" t="s">
        <v>206</v>
      </c>
      <c r="C200" s="26">
        <v>961.17400000000009</v>
      </c>
      <c r="D200" s="27">
        <v>505.887</v>
      </c>
      <c r="E200" s="28">
        <v>0</v>
      </c>
      <c r="F200" s="29">
        <v>54.431000000000004</v>
      </c>
      <c r="G200" s="29">
        <v>113.708</v>
      </c>
      <c r="H200" s="29">
        <v>320.423</v>
      </c>
      <c r="I200" s="29">
        <v>13.058</v>
      </c>
      <c r="J200" s="30">
        <v>4.2669999999999995</v>
      </c>
      <c r="K200" s="31">
        <v>38.298000000000002</v>
      </c>
    </row>
    <row r="201" spans="1:11" x14ac:dyDescent="0.2">
      <c r="A201" s="25" t="s">
        <v>356</v>
      </c>
      <c r="B201" s="1" t="s">
        <v>357</v>
      </c>
      <c r="C201" s="26">
        <v>87.436999999999998</v>
      </c>
      <c r="D201" s="27">
        <v>70.453000000000003</v>
      </c>
      <c r="E201" s="28">
        <v>0</v>
      </c>
      <c r="F201" s="29">
        <v>14.925000000000001</v>
      </c>
      <c r="G201" s="29">
        <v>27.198</v>
      </c>
      <c r="H201" s="29">
        <v>28.085000000000001</v>
      </c>
      <c r="I201" s="29">
        <v>0.245</v>
      </c>
      <c r="J201" s="30">
        <v>0</v>
      </c>
      <c r="K201" s="31">
        <v>2.085</v>
      </c>
    </row>
    <row r="202" spans="1:11" x14ac:dyDescent="0.2">
      <c r="A202" s="25" t="s">
        <v>353</v>
      </c>
      <c r="B202" s="1" t="s">
        <v>354</v>
      </c>
      <c r="C202" s="26">
        <v>149.40199999999999</v>
      </c>
      <c r="D202" s="27">
        <v>127.408</v>
      </c>
      <c r="E202" s="28">
        <v>0</v>
      </c>
      <c r="F202" s="29">
        <v>8.0670000000000002</v>
      </c>
      <c r="G202" s="29">
        <v>20.867000000000001</v>
      </c>
      <c r="H202" s="29">
        <v>96.474000000000004</v>
      </c>
      <c r="I202" s="29">
        <v>0</v>
      </c>
      <c r="J202" s="30">
        <v>2</v>
      </c>
      <c r="K202" s="31">
        <v>5.3920000000000003</v>
      </c>
    </row>
    <row r="203" spans="1:11" x14ac:dyDescent="0.2">
      <c r="A203" s="25" t="s">
        <v>336</v>
      </c>
      <c r="B203" s="1" t="s">
        <v>337</v>
      </c>
      <c r="C203" s="26">
        <v>158.06200000000001</v>
      </c>
      <c r="D203" s="27">
        <v>109.08199999999999</v>
      </c>
      <c r="E203" s="28">
        <v>0</v>
      </c>
      <c r="F203" s="29">
        <v>7.7009999999999996</v>
      </c>
      <c r="G203" s="29">
        <v>27.541</v>
      </c>
      <c r="H203" s="29">
        <v>66.436000000000007</v>
      </c>
      <c r="I203" s="29">
        <v>6.1369999999999996</v>
      </c>
      <c r="J203" s="30">
        <v>1.2669999999999999</v>
      </c>
      <c r="K203" s="31">
        <v>19.928999999999998</v>
      </c>
    </row>
    <row r="204" spans="1:11" x14ac:dyDescent="0.2">
      <c r="A204" s="25" t="s">
        <v>204</v>
      </c>
      <c r="B204" s="1" t="s">
        <v>205</v>
      </c>
      <c r="C204" s="26">
        <v>139.34</v>
      </c>
      <c r="D204" s="27">
        <v>103.831</v>
      </c>
      <c r="E204" s="28">
        <v>0</v>
      </c>
      <c r="F204" s="29">
        <v>15.837999999999999</v>
      </c>
      <c r="G204" s="29">
        <v>18.975999999999999</v>
      </c>
      <c r="H204" s="29">
        <v>63.258000000000003</v>
      </c>
      <c r="I204" s="29">
        <v>5.7590000000000003</v>
      </c>
      <c r="J204" s="30">
        <v>0</v>
      </c>
      <c r="K204" s="31">
        <v>7.5590000000000002</v>
      </c>
    </row>
    <row r="205" spans="1:11" x14ac:dyDescent="0.2">
      <c r="A205" s="25" t="s">
        <v>211</v>
      </c>
      <c r="B205" s="1" t="s">
        <v>212</v>
      </c>
      <c r="C205" s="26">
        <v>58.552</v>
      </c>
      <c r="D205" s="27">
        <v>48.143999999999998</v>
      </c>
      <c r="E205" s="28">
        <v>0</v>
      </c>
      <c r="F205" s="29">
        <v>7.9</v>
      </c>
      <c r="G205" s="29">
        <v>11.433999999999999</v>
      </c>
      <c r="H205" s="29">
        <v>28.81</v>
      </c>
      <c r="I205" s="29">
        <v>0</v>
      </c>
      <c r="J205" s="30">
        <v>0</v>
      </c>
      <c r="K205" s="31">
        <v>1.8</v>
      </c>
    </row>
    <row r="206" spans="1:11" x14ac:dyDescent="0.2">
      <c r="A206" s="25" t="s">
        <v>419</v>
      </c>
      <c r="B206" s="1" t="s">
        <v>420</v>
      </c>
      <c r="C206" s="26">
        <v>53.468000000000004</v>
      </c>
      <c r="D206" s="27">
        <v>32.719000000000001</v>
      </c>
      <c r="E206" s="28">
        <v>0</v>
      </c>
      <c r="F206" s="29">
        <v>0</v>
      </c>
      <c r="G206" s="29">
        <v>7.6920000000000002</v>
      </c>
      <c r="H206" s="29">
        <v>25.027000000000001</v>
      </c>
      <c r="I206" s="29">
        <v>0</v>
      </c>
      <c r="J206" s="30">
        <v>0</v>
      </c>
      <c r="K206" s="31">
        <v>1.1000000000000001</v>
      </c>
    </row>
    <row r="207" spans="1:11" x14ac:dyDescent="0.2">
      <c r="A207" s="25" t="s">
        <v>213</v>
      </c>
      <c r="B207" s="1" t="s">
        <v>98</v>
      </c>
      <c r="C207" s="26">
        <v>61.764000000000003</v>
      </c>
      <c r="D207" s="27">
        <v>0</v>
      </c>
      <c r="E207" s="28">
        <v>0</v>
      </c>
      <c r="F207" s="29">
        <v>0</v>
      </c>
      <c r="G207" s="29">
        <v>0</v>
      </c>
      <c r="H207" s="29">
        <v>0</v>
      </c>
      <c r="I207" s="29">
        <v>0</v>
      </c>
      <c r="J207" s="30">
        <v>0</v>
      </c>
      <c r="K207" s="31">
        <v>0</v>
      </c>
    </row>
    <row r="208" spans="1:11" x14ac:dyDescent="0.2">
      <c r="A208" s="25" t="s">
        <v>355</v>
      </c>
      <c r="B208" s="1" t="s">
        <v>49</v>
      </c>
      <c r="C208" s="26">
        <v>253.149</v>
      </c>
      <c r="D208" s="27">
        <v>14.25</v>
      </c>
      <c r="E208" s="28">
        <v>0</v>
      </c>
      <c r="F208" s="29">
        <v>0</v>
      </c>
      <c r="G208" s="29">
        <v>0</v>
      </c>
      <c r="H208" s="29">
        <v>12.333</v>
      </c>
      <c r="I208" s="29">
        <v>0.91700000000000004</v>
      </c>
      <c r="J208" s="30">
        <v>1</v>
      </c>
      <c r="K208" s="31">
        <v>0.433</v>
      </c>
    </row>
    <row r="209" spans="1:11" x14ac:dyDescent="0.2">
      <c r="A209" s="25" t="s">
        <v>296</v>
      </c>
      <c r="B209" s="1" t="s">
        <v>55</v>
      </c>
      <c r="C209" s="26">
        <v>1799.4249999999997</v>
      </c>
      <c r="D209" s="27">
        <v>775.79200000000003</v>
      </c>
      <c r="E209" s="28">
        <v>127.97299999999998</v>
      </c>
      <c r="F209" s="29">
        <v>72.283000000000001</v>
      </c>
      <c r="G209" s="29">
        <v>146.81800000000001</v>
      </c>
      <c r="H209" s="29">
        <v>368.57799999999997</v>
      </c>
      <c r="I209" s="29">
        <v>14.250999999999999</v>
      </c>
      <c r="J209" s="30">
        <v>45.888999999999996</v>
      </c>
      <c r="K209" s="31">
        <v>190.72699999999998</v>
      </c>
    </row>
    <row r="210" spans="1:11" x14ac:dyDescent="0.2">
      <c r="A210" s="25" t="s">
        <v>304</v>
      </c>
      <c r="B210" s="1" t="s">
        <v>305</v>
      </c>
      <c r="C210" s="26">
        <v>284.10199999999998</v>
      </c>
      <c r="D210" s="27">
        <v>201.18</v>
      </c>
      <c r="E210" s="28">
        <v>15.099</v>
      </c>
      <c r="F210" s="29">
        <v>10.246</v>
      </c>
      <c r="G210" s="29">
        <v>34.39</v>
      </c>
      <c r="H210" s="29">
        <v>116.395</v>
      </c>
      <c r="I210" s="29">
        <v>3.6619999999999999</v>
      </c>
      <c r="J210" s="30">
        <v>21.388000000000002</v>
      </c>
      <c r="K210" s="31">
        <v>1.375</v>
      </c>
    </row>
    <row r="211" spans="1:11" x14ac:dyDescent="0.2">
      <c r="A211" s="25" t="s">
        <v>294</v>
      </c>
      <c r="B211" s="1" t="s">
        <v>295</v>
      </c>
      <c r="C211" s="26">
        <v>338.55599999999998</v>
      </c>
      <c r="D211" s="27">
        <v>215.97</v>
      </c>
      <c r="E211" s="28">
        <v>45.207999999999998</v>
      </c>
      <c r="F211" s="29">
        <v>24.629000000000001</v>
      </c>
      <c r="G211" s="29">
        <v>39.691000000000003</v>
      </c>
      <c r="H211" s="29">
        <v>93.706999999999994</v>
      </c>
      <c r="I211" s="29">
        <v>3.7919999999999998</v>
      </c>
      <c r="J211" s="30">
        <v>8.9429999999999996</v>
      </c>
      <c r="K211" s="31">
        <v>30.451000000000001</v>
      </c>
    </row>
    <row r="212" spans="1:11" x14ac:dyDescent="0.2">
      <c r="A212" s="25" t="s">
        <v>306</v>
      </c>
      <c r="B212" s="1" t="s">
        <v>307</v>
      </c>
      <c r="C212" s="26">
        <v>114.024</v>
      </c>
      <c r="D212" s="27">
        <v>81.58</v>
      </c>
      <c r="E212" s="28">
        <v>6.7409999999999997</v>
      </c>
      <c r="F212" s="29">
        <v>10.404999999999999</v>
      </c>
      <c r="G212" s="29">
        <v>23.382000000000001</v>
      </c>
      <c r="H212" s="29">
        <v>39.076999999999998</v>
      </c>
      <c r="I212" s="29">
        <v>7.4999999999999997E-2</v>
      </c>
      <c r="J212" s="30">
        <v>1.9</v>
      </c>
      <c r="K212" s="31">
        <v>7.7939999999999996</v>
      </c>
    </row>
    <row r="213" spans="1:11" x14ac:dyDescent="0.2">
      <c r="A213" s="25" t="s">
        <v>309</v>
      </c>
      <c r="B213" s="1" t="s">
        <v>310</v>
      </c>
      <c r="C213" s="26">
        <v>169.554</v>
      </c>
      <c r="D213" s="27">
        <v>103.096</v>
      </c>
      <c r="E213" s="28">
        <v>31.937000000000001</v>
      </c>
      <c r="F213" s="29">
        <v>8.5850000000000009</v>
      </c>
      <c r="G213" s="29">
        <v>21.917000000000002</v>
      </c>
      <c r="H213" s="29">
        <v>37.86</v>
      </c>
      <c r="I213" s="29">
        <v>2.0390000000000001</v>
      </c>
      <c r="J213" s="30">
        <v>0.75800000000000001</v>
      </c>
      <c r="K213" s="31">
        <v>32.988999999999997</v>
      </c>
    </row>
    <row r="214" spans="1:11" x14ac:dyDescent="0.2">
      <c r="A214" s="25" t="s">
        <v>261</v>
      </c>
      <c r="B214" s="1" t="s">
        <v>47</v>
      </c>
      <c r="C214" s="26">
        <v>262.48399999999998</v>
      </c>
      <c r="D214" s="27">
        <v>116.65</v>
      </c>
      <c r="E214" s="28">
        <v>23.045000000000002</v>
      </c>
      <c r="F214" s="29">
        <v>12.558999999999999</v>
      </c>
      <c r="G214" s="29">
        <v>18.989000000000001</v>
      </c>
      <c r="H214" s="29">
        <v>46.207000000000001</v>
      </c>
      <c r="I214" s="29">
        <v>3.25</v>
      </c>
      <c r="J214" s="30">
        <v>12.6</v>
      </c>
      <c r="K214" s="31">
        <v>93.816000000000003</v>
      </c>
    </row>
    <row r="215" spans="1:11" x14ac:dyDescent="0.2">
      <c r="A215" s="25" t="s">
        <v>58</v>
      </c>
      <c r="B215" s="1" t="s">
        <v>59</v>
      </c>
      <c r="C215" s="26">
        <v>65.388999999999996</v>
      </c>
      <c r="D215" s="27">
        <v>27.567</v>
      </c>
      <c r="E215" s="28">
        <v>3.8039999999999998</v>
      </c>
      <c r="F215" s="29">
        <v>4.173</v>
      </c>
      <c r="G215" s="29">
        <v>6.6980000000000004</v>
      </c>
      <c r="H215" s="29">
        <v>12.891999999999999</v>
      </c>
      <c r="I215" s="29">
        <v>0</v>
      </c>
      <c r="J215" s="30">
        <v>0</v>
      </c>
      <c r="K215" s="31">
        <v>10.188000000000001</v>
      </c>
    </row>
    <row r="216" spans="1:11" x14ac:dyDescent="0.2">
      <c r="A216" s="25" t="s">
        <v>199</v>
      </c>
      <c r="B216" s="1" t="s">
        <v>200</v>
      </c>
      <c r="C216" s="26">
        <v>23.484000000000002</v>
      </c>
      <c r="D216" s="27">
        <v>12.638</v>
      </c>
      <c r="E216" s="28">
        <v>0.65</v>
      </c>
      <c r="F216" s="29">
        <v>0.255</v>
      </c>
      <c r="G216" s="29">
        <v>1.35</v>
      </c>
      <c r="H216" s="29">
        <v>8.65</v>
      </c>
      <c r="I216" s="29">
        <v>1.4330000000000001</v>
      </c>
      <c r="J216" s="30">
        <v>0.3</v>
      </c>
      <c r="K216" s="31">
        <v>0</v>
      </c>
    </row>
    <row r="217" spans="1:11" x14ac:dyDescent="0.2">
      <c r="A217" s="25" t="s">
        <v>443</v>
      </c>
      <c r="B217" s="1" t="s">
        <v>444</v>
      </c>
      <c r="C217" s="26">
        <v>5</v>
      </c>
      <c r="D217" s="27">
        <v>0</v>
      </c>
      <c r="E217" s="28">
        <v>0</v>
      </c>
      <c r="F217" s="29">
        <v>0</v>
      </c>
      <c r="G217" s="29">
        <v>0</v>
      </c>
      <c r="H217" s="29">
        <v>0</v>
      </c>
      <c r="I217" s="29">
        <v>0</v>
      </c>
      <c r="J217" s="30">
        <v>0</v>
      </c>
      <c r="K217" s="31">
        <v>0</v>
      </c>
    </row>
    <row r="218" spans="1:11" x14ac:dyDescent="0.2">
      <c r="A218" s="25" t="s">
        <v>308</v>
      </c>
      <c r="B218" s="1" t="s">
        <v>251</v>
      </c>
      <c r="C218" s="26">
        <v>47.040999999999997</v>
      </c>
      <c r="D218" s="27">
        <v>0</v>
      </c>
      <c r="E218" s="28">
        <v>0</v>
      </c>
      <c r="F218" s="29">
        <v>0</v>
      </c>
      <c r="G218" s="29">
        <v>0</v>
      </c>
      <c r="H218" s="29">
        <v>0</v>
      </c>
      <c r="I218" s="29">
        <v>0</v>
      </c>
      <c r="J218" s="30">
        <v>0</v>
      </c>
      <c r="K218" s="31">
        <v>0</v>
      </c>
    </row>
    <row r="219" spans="1:11" x14ac:dyDescent="0.2">
      <c r="A219" s="25" t="s">
        <v>56</v>
      </c>
      <c r="B219" s="1" t="s">
        <v>57</v>
      </c>
      <c r="C219" s="26">
        <v>58</v>
      </c>
      <c r="D219" s="27">
        <v>0</v>
      </c>
      <c r="E219" s="28">
        <v>0</v>
      </c>
      <c r="F219" s="29">
        <v>0</v>
      </c>
      <c r="G219" s="29">
        <v>0</v>
      </c>
      <c r="H219" s="29">
        <v>0</v>
      </c>
      <c r="I219" s="29">
        <v>0</v>
      </c>
      <c r="J219" s="30">
        <v>0</v>
      </c>
      <c r="K219" s="31">
        <v>0</v>
      </c>
    </row>
    <row r="220" spans="1:11" x14ac:dyDescent="0.2">
      <c r="A220" s="25" t="s">
        <v>253</v>
      </c>
      <c r="B220" s="1" t="s">
        <v>254</v>
      </c>
      <c r="C220" s="26">
        <v>126</v>
      </c>
      <c r="D220" s="27">
        <v>0</v>
      </c>
      <c r="E220" s="28">
        <v>0</v>
      </c>
      <c r="F220" s="29">
        <v>0</v>
      </c>
      <c r="G220" s="29">
        <v>0</v>
      </c>
      <c r="H220" s="29">
        <v>0</v>
      </c>
      <c r="I220" s="29">
        <v>0</v>
      </c>
      <c r="J220" s="30">
        <v>0</v>
      </c>
      <c r="K220" s="31">
        <v>0</v>
      </c>
    </row>
    <row r="221" spans="1:11" x14ac:dyDescent="0.2">
      <c r="A221" s="25" t="s">
        <v>54</v>
      </c>
      <c r="B221" s="1" t="s">
        <v>49</v>
      </c>
      <c r="C221" s="26">
        <v>305.791</v>
      </c>
      <c r="D221" s="27">
        <v>17.111000000000001</v>
      </c>
      <c r="E221" s="28">
        <v>1.4890000000000001</v>
      </c>
      <c r="F221" s="29">
        <v>1.431</v>
      </c>
      <c r="G221" s="29">
        <v>0.40100000000000002</v>
      </c>
      <c r="H221" s="29">
        <v>13.79</v>
      </c>
      <c r="I221" s="29">
        <v>0</v>
      </c>
      <c r="J221" s="30">
        <v>0</v>
      </c>
      <c r="K221" s="31">
        <v>14.114000000000001</v>
      </c>
    </row>
    <row r="222" spans="1:11" x14ac:dyDescent="0.2">
      <c r="A222" s="25" t="s">
        <v>222</v>
      </c>
      <c r="B222" s="1" t="s">
        <v>87</v>
      </c>
      <c r="C222" s="26">
        <v>1580.7749999999999</v>
      </c>
      <c r="D222" s="27">
        <v>580.71500000000003</v>
      </c>
      <c r="E222" s="28">
        <v>19.958000000000002</v>
      </c>
      <c r="F222" s="29">
        <v>55.483999999999995</v>
      </c>
      <c r="G222" s="29">
        <v>139.82600000000002</v>
      </c>
      <c r="H222" s="29">
        <v>308.17399999999998</v>
      </c>
      <c r="I222" s="29">
        <v>45.948999999999998</v>
      </c>
      <c r="J222" s="30">
        <v>11.324000000000002</v>
      </c>
      <c r="K222" s="31">
        <v>141.98500000000001</v>
      </c>
    </row>
    <row r="223" spans="1:11" x14ac:dyDescent="0.2">
      <c r="A223" s="25" t="s">
        <v>358</v>
      </c>
      <c r="B223" s="1" t="s">
        <v>305</v>
      </c>
      <c r="C223" s="26">
        <v>140.78299999999999</v>
      </c>
      <c r="D223" s="27">
        <v>104.014</v>
      </c>
      <c r="E223" s="28">
        <v>0.65700000000000003</v>
      </c>
      <c r="F223" s="29">
        <v>7.6740000000000004</v>
      </c>
      <c r="G223" s="29">
        <v>22.981000000000002</v>
      </c>
      <c r="H223" s="29">
        <v>64.638000000000005</v>
      </c>
      <c r="I223" s="29">
        <v>6.7539999999999996</v>
      </c>
      <c r="J223" s="30">
        <v>1.31</v>
      </c>
      <c r="K223" s="31">
        <v>3.177</v>
      </c>
    </row>
    <row r="224" spans="1:11" x14ac:dyDescent="0.2">
      <c r="A224" s="25" t="s">
        <v>90</v>
      </c>
      <c r="B224" s="1" t="s">
        <v>91</v>
      </c>
      <c r="C224" s="26">
        <v>310.471</v>
      </c>
      <c r="D224" s="27">
        <v>175.499</v>
      </c>
      <c r="E224" s="28">
        <v>4.5490000000000004</v>
      </c>
      <c r="F224" s="29">
        <v>25.901</v>
      </c>
      <c r="G224" s="29">
        <v>52.515000000000001</v>
      </c>
      <c r="H224" s="29">
        <v>83.152000000000001</v>
      </c>
      <c r="I224" s="29">
        <v>7.0789999999999997</v>
      </c>
      <c r="J224" s="30">
        <v>2.3029999999999999</v>
      </c>
      <c r="K224" s="31">
        <v>77.180999999999997</v>
      </c>
    </row>
    <row r="225" spans="1:11" x14ac:dyDescent="0.2">
      <c r="A225" s="25" t="s">
        <v>302</v>
      </c>
      <c r="B225" s="1" t="s">
        <v>303</v>
      </c>
      <c r="C225" s="26">
        <v>61.137999999999998</v>
      </c>
      <c r="D225" s="27">
        <v>45.771000000000001</v>
      </c>
      <c r="E225" s="28">
        <v>1.105</v>
      </c>
      <c r="F225" s="29">
        <v>5.016</v>
      </c>
      <c r="G225" s="29">
        <v>6.2130000000000001</v>
      </c>
      <c r="H225" s="29">
        <v>25.227</v>
      </c>
      <c r="I225" s="29">
        <v>6.8150000000000004</v>
      </c>
      <c r="J225" s="30">
        <v>1.395</v>
      </c>
      <c r="K225" s="31">
        <v>2.04</v>
      </c>
    </row>
    <row r="226" spans="1:11" x14ac:dyDescent="0.2">
      <c r="A226" s="25" t="s">
        <v>183</v>
      </c>
      <c r="B226" s="1" t="s">
        <v>184</v>
      </c>
      <c r="C226" s="26">
        <v>269.37299999999999</v>
      </c>
      <c r="D226" s="27">
        <v>171.45699999999999</v>
      </c>
      <c r="E226" s="28">
        <v>13.647</v>
      </c>
      <c r="F226" s="29">
        <v>8.0510000000000002</v>
      </c>
      <c r="G226" s="29">
        <v>38.173000000000002</v>
      </c>
      <c r="H226" s="29">
        <v>87.65</v>
      </c>
      <c r="I226" s="29">
        <v>19.175000000000001</v>
      </c>
      <c r="J226" s="30">
        <v>4.7610000000000001</v>
      </c>
      <c r="K226" s="31">
        <v>44.383000000000003</v>
      </c>
    </row>
    <row r="227" spans="1:11" x14ac:dyDescent="0.2">
      <c r="A227" s="25" t="s">
        <v>85</v>
      </c>
      <c r="B227" s="1" t="s">
        <v>86</v>
      </c>
      <c r="C227" s="26">
        <v>128.976</v>
      </c>
      <c r="D227" s="27">
        <v>59.594000000000001</v>
      </c>
      <c r="E227" s="28">
        <v>0</v>
      </c>
      <c r="F227" s="29">
        <v>7.6219999999999999</v>
      </c>
      <c r="G227" s="29">
        <v>14.31</v>
      </c>
      <c r="H227" s="29">
        <v>30.814</v>
      </c>
      <c r="I227" s="29">
        <v>5.8230000000000004</v>
      </c>
      <c r="J227" s="30">
        <v>1.0249999999999999</v>
      </c>
      <c r="K227" s="31">
        <v>13.622999999999999</v>
      </c>
    </row>
    <row r="228" spans="1:11" x14ac:dyDescent="0.2">
      <c r="A228" s="25" t="s">
        <v>220</v>
      </c>
      <c r="B228" s="1" t="s">
        <v>221</v>
      </c>
      <c r="C228" s="26">
        <v>25.215</v>
      </c>
      <c r="D228" s="27">
        <v>6.3259999999999996</v>
      </c>
      <c r="E228" s="28">
        <v>0</v>
      </c>
      <c r="F228" s="29">
        <v>0</v>
      </c>
      <c r="G228" s="29">
        <v>0.5</v>
      </c>
      <c r="H228" s="29">
        <v>5.6529999999999996</v>
      </c>
      <c r="I228" s="29">
        <v>0.17299999999999999</v>
      </c>
      <c r="J228" s="30">
        <v>0</v>
      </c>
      <c r="K228" s="31">
        <v>0</v>
      </c>
    </row>
    <row r="229" spans="1:11" x14ac:dyDescent="0.2">
      <c r="A229" s="25" t="s">
        <v>368</v>
      </c>
      <c r="B229" s="1" t="s">
        <v>369</v>
      </c>
      <c r="C229" s="26">
        <v>3.9350000000000001</v>
      </c>
      <c r="D229" s="27">
        <v>0</v>
      </c>
      <c r="E229" s="28">
        <v>0</v>
      </c>
      <c r="F229" s="29">
        <v>0</v>
      </c>
      <c r="G229" s="29">
        <v>0</v>
      </c>
      <c r="H229" s="29">
        <v>0</v>
      </c>
      <c r="I229" s="29">
        <v>0</v>
      </c>
      <c r="J229" s="30">
        <v>0</v>
      </c>
      <c r="K229" s="31">
        <v>0</v>
      </c>
    </row>
    <row r="230" spans="1:11" x14ac:dyDescent="0.2">
      <c r="A230" s="25" t="s">
        <v>181</v>
      </c>
      <c r="B230" s="1" t="s">
        <v>182</v>
      </c>
      <c r="C230" s="26">
        <v>75.790000000000006</v>
      </c>
      <c r="D230" s="27">
        <v>0</v>
      </c>
      <c r="E230" s="28">
        <v>0</v>
      </c>
      <c r="F230" s="29">
        <v>0</v>
      </c>
      <c r="G230" s="29">
        <v>0</v>
      </c>
      <c r="H230" s="29">
        <v>0</v>
      </c>
      <c r="I230" s="29">
        <v>0</v>
      </c>
      <c r="J230" s="30">
        <v>0</v>
      </c>
      <c r="K230" s="31">
        <v>0</v>
      </c>
    </row>
    <row r="231" spans="1:11" x14ac:dyDescent="0.2">
      <c r="A231" s="25" t="s">
        <v>370</v>
      </c>
      <c r="B231" s="1" t="s">
        <v>371</v>
      </c>
      <c r="C231" s="26">
        <v>174.9</v>
      </c>
      <c r="D231" s="27">
        <v>0</v>
      </c>
      <c r="E231" s="28">
        <v>0</v>
      </c>
      <c r="F231" s="29">
        <v>0</v>
      </c>
      <c r="G231" s="29">
        <v>0</v>
      </c>
      <c r="H231" s="29">
        <v>0</v>
      </c>
      <c r="I231" s="29">
        <v>0</v>
      </c>
      <c r="J231" s="30">
        <v>0</v>
      </c>
      <c r="K231" s="31">
        <v>0</v>
      </c>
    </row>
    <row r="232" spans="1:11" x14ac:dyDescent="0.2">
      <c r="A232" s="25" t="s">
        <v>92</v>
      </c>
      <c r="B232" s="1" t="s">
        <v>33</v>
      </c>
      <c r="C232" s="26">
        <v>116.09</v>
      </c>
      <c r="D232" s="27">
        <v>0</v>
      </c>
      <c r="E232" s="28">
        <v>0</v>
      </c>
      <c r="F232" s="29">
        <v>0</v>
      </c>
      <c r="G232" s="29">
        <v>0</v>
      </c>
      <c r="H232" s="29">
        <v>0</v>
      </c>
      <c r="I232" s="29">
        <v>0</v>
      </c>
      <c r="J232" s="30">
        <v>0</v>
      </c>
      <c r="K232" s="31">
        <v>0</v>
      </c>
    </row>
    <row r="233" spans="1:11" x14ac:dyDescent="0.2">
      <c r="A233" s="25" t="s">
        <v>359</v>
      </c>
      <c r="B233" s="1" t="s">
        <v>360</v>
      </c>
      <c r="C233" s="26">
        <v>274.10399999999998</v>
      </c>
      <c r="D233" s="27">
        <v>18.053999999999998</v>
      </c>
      <c r="E233" s="28">
        <v>0</v>
      </c>
      <c r="F233" s="29">
        <v>1.22</v>
      </c>
      <c r="G233" s="29">
        <v>5.1340000000000003</v>
      </c>
      <c r="H233" s="29">
        <v>11.04</v>
      </c>
      <c r="I233" s="29">
        <v>0.13</v>
      </c>
      <c r="J233" s="30">
        <v>0.53</v>
      </c>
      <c r="K233" s="31">
        <v>1.581</v>
      </c>
    </row>
    <row r="234" spans="1:11" x14ac:dyDescent="0.2">
      <c r="A234" s="25" t="s">
        <v>381</v>
      </c>
      <c r="B234" s="1" t="s">
        <v>329</v>
      </c>
      <c r="C234" s="26">
        <v>513.21400000000006</v>
      </c>
      <c r="D234" s="27">
        <v>279.07899999999995</v>
      </c>
      <c r="E234" s="28">
        <v>0</v>
      </c>
      <c r="F234" s="29">
        <v>46.109000000000002</v>
      </c>
      <c r="G234" s="29">
        <v>71.475999999999999</v>
      </c>
      <c r="H234" s="29">
        <v>159.298</v>
      </c>
      <c r="I234" s="29">
        <v>0.5</v>
      </c>
      <c r="J234" s="30">
        <v>1.696</v>
      </c>
      <c r="K234" s="31">
        <v>6.9390000000000001</v>
      </c>
    </row>
    <row r="235" spans="1:11" x14ac:dyDescent="0.2">
      <c r="A235" s="25" t="s">
        <v>330</v>
      </c>
      <c r="B235" s="1" t="s">
        <v>331</v>
      </c>
      <c r="C235" s="26">
        <v>138.30199999999999</v>
      </c>
      <c r="D235" s="27">
        <v>97.647999999999996</v>
      </c>
      <c r="E235" s="28">
        <v>0</v>
      </c>
      <c r="F235" s="29">
        <v>23.826000000000001</v>
      </c>
      <c r="G235" s="29">
        <v>29.655999999999999</v>
      </c>
      <c r="H235" s="29">
        <v>44.165999999999997</v>
      </c>
      <c r="I235" s="29">
        <v>0</v>
      </c>
      <c r="J235" s="30">
        <v>0</v>
      </c>
      <c r="K235" s="31">
        <v>1.2</v>
      </c>
    </row>
    <row r="236" spans="1:11" x14ac:dyDescent="0.2">
      <c r="A236" s="25" t="s">
        <v>332</v>
      </c>
      <c r="B236" s="1" t="s">
        <v>320</v>
      </c>
      <c r="C236" s="26">
        <v>135.999</v>
      </c>
      <c r="D236" s="27">
        <v>82.03</v>
      </c>
      <c r="E236" s="28">
        <v>0</v>
      </c>
      <c r="F236" s="29">
        <v>11.308</v>
      </c>
      <c r="G236" s="29">
        <v>22.04</v>
      </c>
      <c r="H236" s="29">
        <v>47.682000000000002</v>
      </c>
      <c r="I236" s="29">
        <v>0</v>
      </c>
      <c r="J236" s="30">
        <v>1</v>
      </c>
      <c r="K236" s="31">
        <v>0.29699999999999999</v>
      </c>
    </row>
    <row r="237" spans="1:11" x14ac:dyDescent="0.2">
      <c r="A237" s="25" t="s">
        <v>373</v>
      </c>
      <c r="B237" s="1" t="s">
        <v>374</v>
      </c>
      <c r="C237" s="26">
        <v>157.60400000000001</v>
      </c>
      <c r="D237" s="27">
        <v>86.96</v>
      </c>
      <c r="E237" s="28">
        <v>0</v>
      </c>
      <c r="F237" s="29">
        <v>10.975</v>
      </c>
      <c r="G237" s="29">
        <v>18.748000000000001</v>
      </c>
      <c r="H237" s="29">
        <v>57.237000000000002</v>
      </c>
      <c r="I237" s="29">
        <v>0</v>
      </c>
      <c r="J237" s="30">
        <v>0</v>
      </c>
      <c r="K237" s="31">
        <v>4.101</v>
      </c>
    </row>
    <row r="238" spans="1:11" x14ac:dyDescent="0.2">
      <c r="A238" s="25" t="s">
        <v>382</v>
      </c>
      <c r="B238" s="1" t="s">
        <v>383</v>
      </c>
      <c r="C238" s="26">
        <v>1.1950000000000001</v>
      </c>
      <c r="D238" s="27">
        <v>0</v>
      </c>
      <c r="E238" s="28">
        <v>0</v>
      </c>
      <c r="F238" s="29">
        <v>0</v>
      </c>
      <c r="G238" s="29">
        <v>0</v>
      </c>
      <c r="H238" s="29">
        <v>0</v>
      </c>
      <c r="I238" s="29">
        <v>0</v>
      </c>
      <c r="J238" s="30">
        <v>0</v>
      </c>
      <c r="K238" s="31">
        <v>0</v>
      </c>
    </row>
    <row r="239" spans="1:11" x14ac:dyDescent="0.2">
      <c r="A239" s="25" t="s">
        <v>328</v>
      </c>
      <c r="B239" s="1" t="s">
        <v>49</v>
      </c>
      <c r="C239" s="26">
        <v>80.114000000000004</v>
      </c>
      <c r="D239" s="27">
        <v>12.441000000000001</v>
      </c>
      <c r="E239" s="28">
        <v>0</v>
      </c>
      <c r="F239" s="29">
        <v>0</v>
      </c>
      <c r="G239" s="29">
        <v>1.032</v>
      </c>
      <c r="H239" s="29">
        <v>10.212999999999999</v>
      </c>
      <c r="I239" s="29">
        <v>0.5</v>
      </c>
      <c r="J239" s="30">
        <v>0.69599999999999995</v>
      </c>
      <c r="K239" s="31">
        <v>1.341</v>
      </c>
    </row>
    <row r="240" spans="1:11" x14ac:dyDescent="0.2">
      <c r="A240" s="25" t="s">
        <v>416</v>
      </c>
      <c r="B240" s="1" t="s">
        <v>417</v>
      </c>
      <c r="C240" s="26">
        <v>155.78299999999999</v>
      </c>
      <c r="D240" s="27">
        <v>71.016000000000005</v>
      </c>
      <c r="E240" s="28">
        <v>0</v>
      </c>
      <c r="F240" s="29">
        <v>5.45</v>
      </c>
      <c r="G240" s="29">
        <v>8.6329999999999991</v>
      </c>
      <c r="H240" s="29">
        <v>56.116</v>
      </c>
      <c r="I240" s="29">
        <v>0.81699999999999995</v>
      </c>
      <c r="J240" s="30">
        <v>0</v>
      </c>
      <c r="K240" s="31">
        <v>23.771999999999998</v>
      </c>
    </row>
    <row r="241" spans="1:11" x14ac:dyDescent="0.2">
      <c r="A241" s="25" t="s">
        <v>418</v>
      </c>
      <c r="B241" s="1" t="s">
        <v>417</v>
      </c>
      <c r="C241" s="26">
        <v>155.78299999999999</v>
      </c>
      <c r="D241" s="27">
        <v>71.016000000000005</v>
      </c>
      <c r="E241" s="28">
        <v>0</v>
      </c>
      <c r="F241" s="29">
        <v>5.45</v>
      </c>
      <c r="G241" s="29">
        <v>8.6329999999999991</v>
      </c>
      <c r="H241" s="29">
        <v>56.116</v>
      </c>
      <c r="I241" s="29">
        <v>0.81699999999999995</v>
      </c>
      <c r="J241" s="30">
        <v>0</v>
      </c>
      <c r="K241" s="31">
        <v>23.771999999999998</v>
      </c>
    </row>
    <row r="242" spans="1:11" x14ac:dyDescent="0.2">
      <c r="A242" s="48" t="s">
        <v>93</v>
      </c>
      <c r="B242" s="49" t="s">
        <v>94</v>
      </c>
      <c r="C242" s="50">
        <v>179.98099999999999</v>
      </c>
      <c r="D242" s="51">
        <v>81.5</v>
      </c>
      <c r="E242" s="52">
        <v>0</v>
      </c>
      <c r="F242" s="53">
        <v>12.5</v>
      </c>
      <c r="G242" s="53">
        <v>9.4</v>
      </c>
      <c r="H242" s="53">
        <v>17.899999999999999</v>
      </c>
      <c r="I242" s="53">
        <v>41.7</v>
      </c>
      <c r="J242" s="54">
        <v>0</v>
      </c>
      <c r="K242" s="55">
        <v>4.05</v>
      </c>
    </row>
    <row r="243" spans="1:11" x14ac:dyDescent="0.2">
      <c r="A243" s="25" t="s">
        <v>95</v>
      </c>
      <c r="B243" s="1" t="s">
        <v>96</v>
      </c>
      <c r="C243" s="26">
        <v>179.98099999999999</v>
      </c>
      <c r="D243" s="27">
        <v>81.5</v>
      </c>
      <c r="E243" s="28">
        <v>0</v>
      </c>
      <c r="F243" s="29">
        <v>12.5</v>
      </c>
      <c r="G243" s="29">
        <v>9.4</v>
      </c>
      <c r="H243" s="29">
        <v>17.899999999999999</v>
      </c>
      <c r="I243" s="29">
        <v>41.7</v>
      </c>
      <c r="J243" s="30">
        <v>0</v>
      </c>
      <c r="K243" s="31">
        <v>4.05</v>
      </c>
    </row>
    <row r="244" spans="1:11" x14ac:dyDescent="0.2">
      <c r="A244" s="25" t="s">
        <v>389</v>
      </c>
      <c r="B244" s="1" t="s">
        <v>439</v>
      </c>
      <c r="C244" s="26">
        <v>350.07300000000004</v>
      </c>
      <c r="D244" s="27">
        <v>175.345</v>
      </c>
      <c r="E244" s="28">
        <v>0</v>
      </c>
      <c r="F244" s="29">
        <v>17.913</v>
      </c>
      <c r="G244" s="29">
        <v>54.186999999999998</v>
      </c>
      <c r="H244" s="29">
        <v>102.995</v>
      </c>
      <c r="I244" s="29">
        <v>0.25</v>
      </c>
      <c r="J244" s="30">
        <v>0</v>
      </c>
      <c r="K244" s="31">
        <v>5.4759999999999991</v>
      </c>
    </row>
    <row r="245" spans="1:11" x14ac:dyDescent="0.2">
      <c r="A245" s="25" t="s">
        <v>387</v>
      </c>
      <c r="B245" s="1" t="s">
        <v>388</v>
      </c>
      <c r="C245" s="26">
        <v>132.62200000000001</v>
      </c>
      <c r="D245" s="27">
        <v>104.946</v>
      </c>
      <c r="E245" s="28">
        <v>0</v>
      </c>
      <c r="F245" s="29">
        <v>10.840999999999999</v>
      </c>
      <c r="G245" s="29">
        <v>35.420999999999999</v>
      </c>
      <c r="H245" s="29">
        <v>58.683999999999997</v>
      </c>
      <c r="I245" s="29">
        <v>0</v>
      </c>
      <c r="J245" s="30">
        <v>0</v>
      </c>
      <c r="K245" s="31">
        <v>1.0249999999999999</v>
      </c>
    </row>
    <row r="246" spans="1:11" x14ac:dyDescent="0.2">
      <c r="A246" s="25" t="s">
        <v>319</v>
      </c>
      <c r="B246" s="1" t="s">
        <v>320</v>
      </c>
      <c r="C246" s="26">
        <v>121.955</v>
      </c>
      <c r="D246" s="27">
        <v>70.399000000000001</v>
      </c>
      <c r="E246" s="28">
        <v>0</v>
      </c>
      <c r="F246" s="29">
        <v>7.0720000000000001</v>
      </c>
      <c r="G246" s="29">
        <v>18.765999999999998</v>
      </c>
      <c r="H246" s="29">
        <v>44.311</v>
      </c>
      <c r="I246" s="29">
        <v>0.25</v>
      </c>
      <c r="J246" s="30">
        <v>0</v>
      </c>
      <c r="K246" s="31">
        <v>4.4509999999999996</v>
      </c>
    </row>
    <row r="247" spans="1:11" x14ac:dyDescent="0.2">
      <c r="A247" s="25" t="s">
        <v>321</v>
      </c>
      <c r="B247" s="1" t="s">
        <v>322</v>
      </c>
      <c r="C247" s="26">
        <v>7.1</v>
      </c>
      <c r="D247" s="27">
        <v>0</v>
      </c>
      <c r="E247" s="28">
        <v>0</v>
      </c>
      <c r="F247" s="29">
        <v>0</v>
      </c>
      <c r="G247" s="29">
        <v>0</v>
      </c>
      <c r="H247" s="29">
        <v>0</v>
      </c>
      <c r="I247" s="29">
        <v>0</v>
      </c>
      <c r="J247" s="30">
        <v>0</v>
      </c>
      <c r="K247" s="31">
        <v>0</v>
      </c>
    </row>
    <row r="248" spans="1:11" x14ac:dyDescent="0.2">
      <c r="A248" s="32" t="s">
        <v>317</v>
      </c>
      <c r="B248" s="33" t="s">
        <v>318</v>
      </c>
      <c r="C248" s="34">
        <v>19.2</v>
      </c>
      <c r="D248" s="35">
        <v>0</v>
      </c>
      <c r="E248" s="36">
        <v>0</v>
      </c>
      <c r="F248" s="37">
        <v>0</v>
      </c>
      <c r="G248" s="37">
        <v>0</v>
      </c>
      <c r="H248" s="37">
        <v>0</v>
      </c>
      <c r="I248" s="37">
        <v>0</v>
      </c>
      <c r="J248" s="38">
        <v>0</v>
      </c>
      <c r="K248" s="39">
        <v>0</v>
      </c>
    </row>
    <row r="249" spans="1:11" x14ac:dyDescent="0.2">
      <c r="A249" s="32" t="s">
        <v>390</v>
      </c>
      <c r="B249" s="33" t="s">
        <v>391</v>
      </c>
      <c r="C249" s="34">
        <v>12.329000000000001</v>
      </c>
      <c r="D249" s="35">
        <v>0</v>
      </c>
      <c r="E249" s="36">
        <v>0</v>
      </c>
      <c r="F249" s="37">
        <v>0</v>
      </c>
      <c r="G249" s="37">
        <v>0</v>
      </c>
      <c r="H249" s="37">
        <v>0</v>
      </c>
      <c r="I249" s="37">
        <v>0</v>
      </c>
      <c r="J249" s="38">
        <v>0</v>
      </c>
      <c r="K249" s="39">
        <v>0</v>
      </c>
    </row>
    <row r="250" spans="1:11" x14ac:dyDescent="0.2">
      <c r="A250" s="25" t="s">
        <v>24</v>
      </c>
      <c r="B250" s="1" t="s">
        <v>25</v>
      </c>
      <c r="C250" s="26">
        <v>3</v>
      </c>
      <c r="D250" s="27">
        <v>0</v>
      </c>
      <c r="E250" s="28">
        <v>0</v>
      </c>
      <c r="F250" s="29">
        <v>0</v>
      </c>
      <c r="G250" s="29">
        <v>0</v>
      </c>
      <c r="H250" s="29">
        <v>0</v>
      </c>
      <c r="I250" s="29">
        <v>0</v>
      </c>
      <c r="J250" s="30">
        <v>0</v>
      </c>
      <c r="K250" s="31">
        <v>0</v>
      </c>
    </row>
    <row r="251" spans="1:11" x14ac:dyDescent="0.2">
      <c r="A251" s="25" t="s">
        <v>386</v>
      </c>
      <c r="B251" s="1" t="s">
        <v>49</v>
      </c>
      <c r="C251" s="26">
        <v>53.866999999999997</v>
      </c>
      <c r="D251" s="27">
        <v>0</v>
      </c>
      <c r="E251" s="28">
        <v>0</v>
      </c>
      <c r="F251" s="29">
        <v>0</v>
      </c>
      <c r="G251" s="29">
        <v>0</v>
      </c>
      <c r="H251" s="29">
        <v>0</v>
      </c>
      <c r="I251" s="29">
        <v>0</v>
      </c>
      <c r="J251" s="30">
        <v>0</v>
      </c>
      <c r="K251" s="31">
        <v>0</v>
      </c>
    </row>
    <row r="252" spans="1:11" x14ac:dyDescent="0.2">
      <c r="A252" s="25" t="s">
        <v>230</v>
      </c>
      <c r="B252" s="1" t="s">
        <v>225</v>
      </c>
      <c r="C252" s="26">
        <v>181.30799999999999</v>
      </c>
      <c r="D252" s="27">
        <v>88.415000000000006</v>
      </c>
      <c r="E252" s="28">
        <v>0</v>
      </c>
      <c r="F252" s="29">
        <v>3.9990000000000001</v>
      </c>
      <c r="G252" s="29">
        <v>14.301</v>
      </c>
      <c r="H252" s="29">
        <v>44.661999999999999</v>
      </c>
      <c r="I252" s="29">
        <v>25.452999999999999</v>
      </c>
      <c r="J252" s="30">
        <v>0</v>
      </c>
      <c r="K252" s="31">
        <v>0.48599999999999999</v>
      </c>
    </row>
    <row r="253" spans="1:11" ht="13.5" thickBot="1" x14ac:dyDescent="0.25">
      <c r="A253" s="56" t="s">
        <v>224</v>
      </c>
      <c r="B253" s="57" t="s">
        <v>49</v>
      </c>
      <c r="C253" s="58">
        <v>181.30799999999999</v>
      </c>
      <c r="D253" s="59">
        <v>88.415000000000006</v>
      </c>
      <c r="E253" s="60">
        <v>0</v>
      </c>
      <c r="F253" s="61">
        <v>3.9990000000000001</v>
      </c>
      <c r="G253" s="61">
        <v>14.301</v>
      </c>
      <c r="H253" s="61">
        <v>44.661999999999999</v>
      </c>
      <c r="I253" s="61">
        <v>25.452999999999999</v>
      </c>
      <c r="J253" s="62">
        <v>0</v>
      </c>
      <c r="K253" s="63">
        <v>0.48599999999999999</v>
      </c>
    </row>
    <row r="254" spans="1:11" x14ac:dyDescent="0.2">
      <c r="A254" s="48" t="s">
        <v>289</v>
      </c>
      <c r="B254" s="49" t="s">
        <v>290</v>
      </c>
      <c r="C254" s="50">
        <v>216.24600000000001</v>
      </c>
      <c r="D254" s="51">
        <v>82.164000000000001</v>
      </c>
      <c r="E254" s="52">
        <v>0</v>
      </c>
      <c r="F254" s="53">
        <v>6.4320000000000004</v>
      </c>
      <c r="G254" s="53">
        <v>19.753</v>
      </c>
      <c r="H254" s="53">
        <v>33.622</v>
      </c>
      <c r="I254" s="53">
        <v>17.152000000000001</v>
      </c>
      <c r="J254" s="54">
        <v>5.2050000000000001</v>
      </c>
      <c r="K254" s="55">
        <v>26.266999999999999</v>
      </c>
    </row>
    <row r="255" spans="1:11" ht="13.5" thickBot="1" x14ac:dyDescent="0.25">
      <c r="A255" s="56" t="s">
        <v>291</v>
      </c>
      <c r="B255" s="57" t="s">
        <v>49</v>
      </c>
      <c r="C255" s="58">
        <v>216.24600000000001</v>
      </c>
      <c r="D255" s="59">
        <v>82.164000000000001</v>
      </c>
      <c r="E255" s="60">
        <v>0</v>
      </c>
      <c r="F255" s="61">
        <v>6.4320000000000004</v>
      </c>
      <c r="G255" s="61">
        <v>19.753</v>
      </c>
      <c r="H255" s="61">
        <v>33.622</v>
      </c>
      <c r="I255" s="61">
        <v>17.152000000000001</v>
      </c>
      <c r="J255" s="62">
        <v>5.2050000000000001</v>
      </c>
      <c r="K255" s="63">
        <v>26.266999999999999</v>
      </c>
    </row>
    <row r="256" spans="1:11" ht="12.75" customHeight="1" x14ac:dyDescent="0.2">
      <c r="A256" s="64" t="s">
        <v>16</v>
      </c>
      <c r="B256" s="64"/>
      <c r="C256" s="64"/>
      <c r="D256" s="64"/>
      <c r="E256" s="64"/>
      <c r="F256" s="64"/>
      <c r="G256" s="64"/>
      <c r="H256" s="64"/>
      <c r="I256" s="64"/>
      <c r="J256" s="64"/>
      <c r="K256" s="65" t="s">
        <v>17</v>
      </c>
    </row>
    <row r="257" spans="1:11" ht="12.75" customHeight="1" x14ac:dyDescent="0.2">
      <c r="A257" s="66" t="s">
        <v>18</v>
      </c>
      <c r="B257" s="72" t="s">
        <v>19</v>
      </c>
      <c r="C257" s="72"/>
      <c r="D257" s="72"/>
      <c r="E257" s="72"/>
      <c r="F257" s="72"/>
      <c r="G257" s="72"/>
      <c r="H257" s="72"/>
      <c r="I257" s="72"/>
      <c r="J257" s="72"/>
      <c r="K257" s="72"/>
    </row>
    <row r="258" spans="1:11" ht="15" x14ac:dyDescent="0.2">
      <c r="A258" s="66" t="s">
        <v>20</v>
      </c>
      <c r="B258" s="72" t="s">
        <v>23</v>
      </c>
      <c r="C258" s="72"/>
      <c r="D258" s="72"/>
      <c r="E258" s="72"/>
      <c r="F258" s="72"/>
      <c r="G258" s="72"/>
      <c r="H258" s="72"/>
      <c r="I258" s="72"/>
      <c r="J258" s="72"/>
      <c r="K258" s="72"/>
    </row>
  </sheetData>
  <mergeCells count="15">
    <mergeCell ref="H6:H7"/>
    <mergeCell ref="I6:I7"/>
    <mergeCell ref="J6:J7"/>
    <mergeCell ref="B257:K257"/>
    <mergeCell ref="B258:K258"/>
    <mergeCell ref="A3:B7"/>
    <mergeCell ref="C3:K3"/>
    <mergeCell ref="C4:C7"/>
    <mergeCell ref="D4:J4"/>
    <mergeCell ref="K4:K7"/>
    <mergeCell ref="D5:D7"/>
    <mergeCell ref="E5:J5"/>
    <mergeCell ref="E6:E7"/>
    <mergeCell ref="F6:F7"/>
    <mergeCell ref="G6:G7"/>
  </mergeCells>
  <conditionalFormatting sqref="A9:K255">
    <cfRule type="expression" dxfId="0" priority="1">
      <formula>RIGHT($A9,2)="00"</formula>
    </cfRule>
  </conditionalFormatting>
  <pageMargins left="0.70866141732283472" right="0.70866141732283472" top="0.78740157480314965" bottom="0.78740157480314965" header="0.31496062992125984" footer="0.31496062992125984"/>
  <pageSetup paperSize="9" scale="3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F6.1_2021_jen ze SR</vt:lpstr>
      <vt:lpstr>F6.1_2021_NEJen ze SR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Staňková Gabriela</dc:creator>
  <cp:lastModifiedBy>Čech Petr</cp:lastModifiedBy>
  <dcterms:created xsi:type="dcterms:W3CDTF">2017-11-10T11:59:07Z</dcterms:created>
  <dcterms:modified xsi:type="dcterms:W3CDTF">2026-02-10T12:46:51Z</dcterms:modified>
</cp:coreProperties>
</file>