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_projekty\_Statistika\Ročenky\Rocenky 2025_2026\Výkony\"/>
    </mc:Choice>
  </mc:AlternateContent>
  <xr:revisionPtr revIDLastSave="0" documentId="13_ncr:1_{9F37D253-60DD-40B9-B6A9-778EDFC9D215}" xr6:coauthVersionLast="47" xr6:coauthVersionMax="47" xr10:uidLastSave="{00000000-0000-0000-0000-000000000000}"/>
  <bookViews>
    <workbookView xWindow="-28920" yWindow="-120" windowWidth="29040" windowHeight="15840" xr2:uid="{6ED815FC-E339-4CDB-A9EE-25BC02EE6A6A}"/>
  </bookViews>
  <sheets>
    <sheet name="Seznam tabulek 2025_26" sheetId="1" r:id="rId1"/>
  </sheets>
  <externalReferences>
    <externalReference r:id="rId2"/>
  </externalReferences>
  <definedNames>
    <definedName name="_xlnm._FilterDatabase" localSheetId="0" hidden="1">'Seznam tabulek 2025_26'!$A$1:$C$685</definedName>
    <definedName name="_xlnm.Print_Titles" localSheetId="0">'Seznam tabulek 2025_26'!$1:$1</definedName>
    <definedName name="plate">'Seznam tabulek 2025_26'!$A$2:$C$685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9" i="1" l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<sst xmlns="http://schemas.openxmlformats.org/spreadsheetml/2006/main" count="1949" uniqueCount="1369">
  <si>
    <t>B1.1.1</t>
  </si>
  <si>
    <t>Mateřské školy – školy, třídy, děti, z toho dívky – podle území</t>
  </si>
  <si>
    <t>B1.1.2</t>
  </si>
  <si>
    <t>Mateřské školy – školy, třídy, děti, z toho dívky – podle zřizovatele</t>
  </si>
  <si>
    <t>B1.10.1</t>
  </si>
  <si>
    <t>Mateřské školy – školy, třídy, děti, z toho dívky – celkem a ve speciálních třídách – podle území</t>
  </si>
  <si>
    <t>B1.10.2</t>
  </si>
  <si>
    <t>Mateřské školy – školy, třídy, děti, z toho dívky – celkem a ve speciálních třídách – podle zřizovatele</t>
  </si>
  <si>
    <t>B1.12</t>
  </si>
  <si>
    <t>Mateřské školy – školy, třídy, děti, z toho dívky – podle území – vyučovací jazyk polský</t>
  </si>
  <si>
    <t>B1.13.1</t>
  </si>
  <si>
    <t>Mateřské školy – školy, třídy, děti, z toho dívky – podle rozlišení školy a území</t>
  </si>
  <si>
    <t>B1.13.2</t>
  </si>
  <si>
    <t>Mateřské školy – školy, třídy, děti, z toho dívky – podle rozlišení školy a zřizovatele</t>
  </si>
  <si>
    <t>B1.17.1</t>
  </si>
  <si>
    <t>Mateřské školy – děti se SVP, nadané a děti s přiznaným PO s kódem NFN, z toho dívky – podle území</t>
  </si>
  <si>
    <t>B1.17.2</t>
  </si>
  <si>
    <t>Mateřské školy – děti se SVP, nadané a děti s přiznaným PO s kódem NFN, z toho dívky – podle zřizovatele</t>
  </si>
  <si>
    <t>B1.18.1</t>
  </si>
  <si>
    <t>Zápisy k předškolnímu vzdělávání v MŠ – zapisované děti podle výsledku zápisu, z toho dívky – podle území</t>
  </si>
  <si>
    <t>B1.18.2</t>
  </si>
  <si>
    <t>Zápisy k předškolnímu vzdělávání v MŠ – zapisované děti podle výsledku zápisu, z toho dívky – podle zřizovatele</t>
  </si>
  <si>
    <t>B1.19.1</t>
  </si>
  <si>
    <t>Zápisy k předškolnímu vzdělávání v MŠ – zapisované děti podle věku – podle území a výsledku zápisu</t>
  </si>
  <si>
    <t>B1.19.1a</t>
  </si>
  <si>
    <t>Zápisy k předškolnímu vzdělávání v MŠ – zapisované dívky podle věku – podle území a výsledku zápisu</t>
  </si>
  <si>
    <t>B1.19.2</t>
  </si>
  <si>
    <t>Zápisy k předškolnímu vzdělávání v MŠ – zapisované děti podle věku – podle zřizovatele a výsledku zápisu</t>
  </si>
  <si>
    <t>B1.19.2a</t>
  </si>
  <si>
    <t>B1.1a</t>
  </si>
  <si>
    <t>Mateřské školy, zřizovatel MŠMT – školy, třídy, děti, z toho dívky – podle území</t>
  </si>
  <si>
    <t>B1.1b</t>
  </si>
  <si>
    <t>Mateřské školy, zřizovatel obec – školy, třídy, děti, z toho dívky – podle území</t>
  </si>
  <si>
    <t>B1.1c</t>
  </si>
  <si>
    <t>Mateřské školy, zřizovatel kraj – školy, třídy, děti, z toho dívky – podle území</t>
  </si>
  <si>
    <t>B1.1d</t>
  </si>
  <si>
    <t>Mateřské školy, zřizovatel jiný resort – školy, třídy, děti, z toho dívky – podle území</t>
  </si>
  <si>
    <t>B1.1e</t>
  </si>
  <si>
    <t>Mateřské školy, zřizovatel privátní sektor – školy, třídy, děti, z toho dívky – podle území</t>
  </si>
  <si>
    <t>B1.1f</t>
  </si>
  <si>
    <t>Mateřské školy, zřizovatel církev – školy, třídy, děti, z toho dívky – podle území</t>
  </si>
  <si>
    <t>B1.2.1</t>
  </si>
  <si>
    <t>Mateřské školy – děti se ZP podle formy integrace, z toho dívky – podle území</t>
  </si>
  <si>
    <t>B1.2.1.1</t>
  </si>
  <si>
    <t>Mateřské školy – děti se ZP podle formy integrace ve školách běžných, z toho dívky – podle území</t>
  </si>
  <si>
    <t>B1.2.1.2</t>
  </si>
  <si>
    <t>Mateřské školy – děti se ZP podle formy integrace ve školách běžných, z toho dívky – podle zřizovatele</t>
  </si>
  <si>
    <t>B1.2.2</t>
  </si>
  <si>
    <t>Mateřské školy – děti se ZP podle formy integrace, z toho dívky – podle zřizovatele</t>
  </si>
  <si>
    <t>B1.2.2.1</t>
  </si>
  <si>
    <t>Mateřské školy – děti se ZP podle formy integrace ve školách pouze pro SVP, z toho dívky – podle území</t>
  </si>
  <si>
    <t>B1.2.2.2</t>
  </si>
  <si>
    <t>Mateřské školy – děti se ZP podle formy integrace ve školách pouze pro SVP, z toho dívky – podle zřizovatele</t>
  </si>
  <si>
    <t>B1.20.1</t>
  </si>
  <si>
    <t>Mateřské školy – věková struktura nově nastoupivších dětí – podle území</t>
  </si>
  <si>
    <t>B1.20.1a</t>
  </si>
  <si>
    <t>Mateřské školy – věková struktura nově nastoupivších dívek – podle území</t>
  </si>
  <si>
    <t>B1.20.2</t>
  </si>
  <si>
    <t>Mateřské školy – věková struktura nově nastoupivších dětí – podle zřizovatele</t>
  </si>
  <si>
    <t>B1.20.2a</t>
  </si>
  <si>
    <t>Mateřské školy – věková struktura nově nastoupivších dívek – podle zřizovatele</t>
  </si>
  <si>
    <t>B1.3.1</t>
  </si>
  <si>
    <t>Mateřské školy – děti se ZP podle druhu postižení, z toho dívky – podle území a formy integrace</t>
  </si>
  <si>
    <t>B1.3.1.1</t>
  </si>
  <si>
    <t>Mateřské školy – děti se ZP podle druhu postižení ve školách běžných, z toho dívky – podle území a formy integrace</t>
  </si>
  <si>
    <t>B1.3.1.2</t>
  </si>
  <si>
    <t>Mateřské školy – děti se ZP podle druhu postižení ve školách běžných, z toho dívky – podle zřizovatele a formy integrace</t>
  </si>
  <si>
    <t>B1.3.2</t>
  </si>
  <si>
    <t>Mateřské školy – děti se ZP podle druhu postižení, z toho dívky – podle zřizovatele a formy integrace</t>
  </si>
  <si>
    <t>B1.3.2.1</t>
  </si>
  <si>
    <t>Mateřské školy – děti se ZP podle druhu postižení ve školách pouze pro SVP, z toho dívky – podle území a formy integrace</t>
  </si>
  <si>
    <t>B1.3.2.2</t>
  </si>
  <si>
    <t>Mateřské školy – děti se ZP podle druhu postižení ve školách pouze pro SVP, z toho dívky – podle zřizovatele a formy integrace</t>
  </si>
  <si>
    <t>B1.4.1</t>
  </si>
  <si>
    <t>Mateřské školy – věková struktura dětí – podle území</t>
  </si>
  <si>
    <t>B1.4.1a</t>
  </si>
  <si>
    <t>Mateřské školy – věková struktura dívek – podle území</t>
  </si>
  <si>
    <t>B1.4.2</t>
  </si>
  <si>
    <t>Mateřské školy – věková struktura dětí – podle zřizovatele</t>
  </si>
  <si>
    <t>B1.4.2a</t>
  </si>
  <si>
    <t>Mateřské školy – věková struktura dívek – podle zřizovatele</t>
  </si>
  <si>
    <t>B1.5.1</t>
  </si>
  <si>
    <t>Mateřské školy – děti podle státního občanství – podle území</t>
  </si>
  <si>
    <t>B1.5.1a</t>
  </si>
  <si>
    <t>Mateřské školy – dívky podle státního občanství – podle území</t>
  </si>
  <si>
    <t>B1.5.2</t>
  </si>
  <si>
    <t>Mateřské školy – děti podle státního občanství – podle zřizovatele</t>
  </si>
  <si>
    <t>B1.5.2a</t>
  </si>
  <si>
    <t>Mateřské školy – dívky podle státního občanství – podle zřizovatele</t>
  </si>
  <si>
    <t>B1.6</t>
  </si>
  <si>
    <t>Mateřské školy – děti, z toho dívky, cizinci podle druhu pobytu – podle státního občanství</t>
  </si>
  <si>
    <t>B1.7.1</t>
  </si>
  <si>
    <t>B1.7.2</t>
  </si>
  <si>
    <t>B1.8.1</t>
  </si>
  <si>
    <t>Mateřské školy – učitelé (počet, přepočtení na plně zaměstnané, v adaptačním období), z toho ženy – podle území</t>
  </si>
  <si>
    <t>B1.8.2</t>
  </si>
  <si>
    <t>Mateřské školy – učitelé (počet, přepočtení na plně zaměstnané, v adaptačním období), z toho ženy – podle zřizovatele</t>
  </si>
  <si>
    <t>B1.9.1</t>
  </si>
  <si>
    <t>Mateřské školy – školy, třídy, děti podle druhu provozu, děti vzděl. podle § 34 odst. 10 a § 34b škol. zákona – podle území</t>
  </si>
  <si>
    <t>B1.9.2</t>
  </si>
  <si>
    <t>Mateřské školy – školy, třídy, děti podle druhu provozu, děti vzděl. podle § 34 odst. 10 a § 34b škol. zákona – podle zřizovatele</t>
  </si>
  <si>
    <t>B2.1.1</t>
  </si>
  <si>
    <t>Přípravné třídy ZŠ – školy, třídy, děti, z toho dívky – podle území</t>
  </si>
  <si>
    <t>B2.1.2</t>
  </si>
  <si>
    <t>Přípravné třídy ZŠ – školy, třídy, děti, z toho dívky – podle zřizovatele</t>
  </si>
  <si>
    <t>B2.2.1</t>
  </si>
  <si>
    <t>Přípravné třídy ZŠ – učitelé (počet, přepočtení na plně zaměstnané, v adaptačním období), z toho ženy – podle území</t>
  </si>
  <si>
    <t>B2.2.2</t>
  </si>
  <si>
    <t>Přípravné třídy ZŠ – učitelé (počet, přepočtení na plně zaměstnané, v adaptačním období), z toho ženy – podle zřizovatele</t>
  </si>
  <si>
    <t>B2.3.1</t>
  </si>
  <si>
    <t>Přípravné třídy ZŠ – věková struktura dětí – podle území</t>
  </si>
  <si>
    <t>B2.3.1a</t>
  </si>
  <si>
    <t>Přípravné třídy ZŠ – věková struktura dívek – podle území</t>
  </si>
  <si>
    <t>B2.3.2</t>
  </si>
  <si>
    <t>Přípravné třídy ZŠ – věková struktura dětí – podle zřizovatele</t>
  </si>
  <si>
    <t>B2.3.2a</t>
  </si>
  <si>
    <t>Přípravné třídy ZŠ – věková struktura dívek – podle zřizovatele</t>
  </si>
  <si>
    <t>B2.4.1</t>
  </si>
  <si>
    <t>Přípravné třídy ZŠ, přípravný stupeň ZŠ speciální – děti podle státního občanství – podle území</t>
  </si>
  <si>
    <t>B2.4.1a</t>
  </si>
  <si>
    <t>Přípravné třídy ZŠ, přípravný stupeň ZŠ speciální – dívky podle státního občanství – podle území</t>
  </si>
  <si>
    <t>B2.4.2</t>
  </si>
  <si>
    <t>Přípravné třídy ZŠ, přípravný stupeň ZŠ speciální – děti podle státního občanství – podle zřizovatele</t>
  </si>
  <si>
    <t>B2.4.2a</t>
  </si>
  <si>
    <t>Přípravné třídy ZŠ, přípravný stupeň ZŠ speciální – dívky podle státního občanství – podle zřizovatele</t>
  </si>
  <si>
    <t>B2.5</t>
  </si>
  <si>
    <t>Přípravné třídy ZŠ, přípravný stupeň ZŠ speciální – děti, z toho dívky, cizinci podle druhu pobytu – podle státního občanství</t>
  </si>
  <si>
    <t>B2.6.1</t>
  </si>
  <si>
    <t>Přípravné třídy ZŠ – děti se SVP a děti s přiznaným PO s kódem NFN, z toho dívky – podle území</t>
  </si>
  <si>
    <t>B2.6.2</t>
  </si>
  <si>
    <t>Přípravné třídy ZŠ – děti se SVP a děti s přiznaným PO s kódem NFN, z toho dívky – podle zřizovatele</t>
  </si>
  <si>
    <t>B3.1.1</t>
  </si>
  <si>
    <t>Přípravný stupeň ZŠ speciální – školy, třídy, děti, z toho dívky, z celku nově zařazené děti – podle území</t>
  </si>
  <si>
    <t>B3.1.2</t>
  </si>
  <si>
    <t>Přípravný stupeň ZŠ speciální – školy, třídy, děti, z toho dívky, z celku nově zařazené děti – podle zřizovatele</t>
  </si>
  <si>
    <t>B3.2.1</t>
  </si>
  <si>
    <t>Přípravný stupeň ZŠ speciální – děti se ZP podle druhu postižení, z toho dívky – podle území</t>
  </si>
  <si>
    <t>B3.2.2</t>
  </si>
  <si>
    <t>Přípravný stupeň ZŠ speciální – děti se ZP podle druhu postižení, z toho dívky – podle zřizovatele</t>
  </si>
  <si>
    <t>B3.3.1</t>
  </si>
  <si>
    <t>Přípravný stupeň ZŠ speciální – učitelé (počet, přepočtení na plně zaměstnané, v adaptačním období), z toho ženy – podle území</t>
  </si>
  <si>
    <t>B3.3.2</t>
  </si>
  <si>
    <t>B3.4.1</t>
  </si>
  <si>
    <t>Přípravný stupeň ZŠ speciální – věková struktura dětí – podle území</t>
  </si>
  <si>
    <t>B3.4.1a</t>
  </si>
  <si>
    <t>Přípravný stupeň ZŠ speciální – věková struktura dívek – podle území</t>
  </si>
  <si>
    <t>B3.4.2</t>
  </si>
  <si>
    <t>Přípravný stupeň ZŠ speciální – věková struktura dětí – podle zřizovatele</t>
  </si>
  <si>
    <t>B3.4.2a</t>
  </si>
  <si>
    <t>Přípravný stupeň ZŠ speciální – věková struktura dívek – podle zřizovatele</t>
  </si>
  <si>
    <t>B3.5.1</t>
  </si>
  <si>
    <t>Přípravný stupeň ZŠ speciální – děti se SVP a děti s přiznaným PO s kódem NFN, z toho dívky – podle území</t>
  </si>
  <si>
    <t>B3.5.2</t>
  </si>
  <si>
    <t>Přípravný stupeň ZŠ speciální – děti se SVP a děti s přiznaným PO s kódem NFN, z toho dívky – podle zřizovatele</t>
  </si>
  <si>
    <t>B4.1.1</t>
  </si>
  <si>
    <t>B4.1.2</t>
  </si>
  <si>
    <t>B4.2.1</t>
  </si>
  <si>
    <t>MŠ při zdravotnickém zařízení – děti podle státního občanství – podle území</t>
  </si>
  <si>
    <t>B4.2.1a</t>
  </si>
  <si>
    <t>MŠ při zdravotnickém zařízení – dívky podle státního občanství – podle území</t>
  </si>
  <si>
    <t>B4.2.2</t>
  </si>
  <si>
    <t>MŠ při zdravotnickém zařízení – děti podle státního občanství – podle zřizovatele</t>
  </si>
  <si>
    <t>B4.2.2a</t>
  </si>
  <si>
    <t>MŠ při zdravotnickém zařízení – dívky podle státního občanství – podle zřizovatele</t>
  </si>
  <si>
    <t>B4.3</t>
  </si>
  <si>
    <t>MŠ při zdravotnickém zařízení – děti, z toho dívky, cizinci podle druhu pobytu – podle státního občanství</t>
  </si>
  <si>
    <t>C1.1</t>
  </si>
  <si>
    <t>Základní vzdělávání – školy, třídy, žáci, z toho dívky – podle území</t>
  </si>
  <si>
    <t>C1.10</t>
  </si>
  <si>
    <t>Základní vzdělávání – žáci, z toho dívky, cizinci podle druhu pobytu – podle státního občanství</t>
  </si>
  <si>
    <t>C1.11</t>
  </si>
  <si>
    <t>Základní vzdělávání – učitelé (počet, přepočtení na plně zaměstnané, v adaptačním období), z toho ženy – podle území a stupně ZŠ</t>
  </si>
  <si>
    <t>C1.12</t>
  </si>
  <si>
    <t>Základní vzdělávání – učitelé (počet, přepočtení na plně zaměstnané, v adaptačním období), z toho ženy – podle zřizovatele a stupně ZŠ</t>
  </si>
  <si>
    <t>C1.13.1</t>
  </si>
  <si>
    <t>Základní vzdělávání – školy, žáci – podle oborů vzdělání a ročníků – podle území</t>
  </si>
  <si>
    <t>C1.13.1a</t>
  </si>
  <si>
    <t>Základní vzdělávání – dívky – podle oborů vzdělání a ročníků – podle území</t>
  </si>
  <si>
    <t>C1.13.2</t>
  </si>
  <si>
    <t>Základní vzdělávání – školy, žáci – podle oborů vzdělání a ročníků – podle zřizovatele</t>
  </si>
  <si>
    <t>C1.13.2a</t>
  </si>
  <si>
    <t>Základní vzdělávání – dívky – podle oborů vzdělání a ročníků – podle zřizovatele</t>
  </si>
  <si>
    <t>C1.14.1</t>
  </si>
  <si>
    <t>Základní vzdělávání – školy, třídy, žáci, z toho dívky – podle vyučovacího jazyka a území</t>
  </si>
  <si>
    <t>C1.14.2</t>
  </si>
  <si>
    <t>Základní vzdělávání – školy, třídy, žáci, z toho dívky – podle vyučovacího jazyka a zřizovatele</t>
  </si>
  <si>
    <t>C1.15.1</t>
  </si>
  <si>
    <t>Základní vzdělávání – žáci učící se cizí jazyk, z toho první cizí jazyk – podle území</t>
  </si>
  <si>
    <t>C1.15.1a</t>
  </si>
  <si>
    <t>Základní vzdělávání – žáci učící se cizím jazykům jako nepovinnému předmětu – podle území</t>
  </si>
  <si>
    <t>C1.15.2</t>
  </si>
  <si>
    <t>Základní vzdělávání – žáci učící se cizím jazykům celkem, z toho první cizí jazyk – podle zřizovatele</t>
  </si>
  <si>
    <t>C1.15.2a</t>
  </si>
  <si>
    <t>Základní vzdělávání – žáci učící se cizím jazykům jako nepovinnému předmětu – podle zřizovatele</t>
  </si>
  <si>
    <t>C1.16.1</t>
  </si>
  <si>
    <t>Základní vzdělávání – žáci plnící školní docházku podle § 38 školského zákona (vzděl. v zahraničí nebo v zahr. škole v ČR) v jednotlivých ročnících – podle území</t>
  </si>
  <si>
    <t>C1.16.1a</t>
  </si>
  <si>
    <t>Základní vzdělávání – žáci plnící školní docházku podle § 38 školského zákona (vzděl. v zahraničí nebo v zahr. škole v ČR) v jednotlivých ročnících – podle zřizovatele</t>
  </si>
  <si>
    <t>C1.16.2</t>
  </si>
  <si>
    <t>Základní vzdělávání – žáci plnící školní docházku podle § 41 školského zákona (individuální vzdělávání) v jednotlivých ročnících – podle území</t>
  </si>
  <si>
    <t>C1.16.2a</t>
  </si>
  <si>
    <t>Základní vzdělávání – žáci plnící školní docházku podle § 41 školského zákona (individuální vzdělávání) v jednotlivých ročnících – podle zřizovatele</t>
  </si>
  <si>
    <t>C1.17.1</t>
  </si>
  <si>
    <t>C1.17.2</t>
  </si>
  <si>
    <t>C1.18.1</t>
  </si>
  <si>
    <t>C1.18.2</t>
  </si>
  <si>
    <t>C1.19.1</t>
  </si>
  <si>
    <t>C1.19.2</t>
  </si>
  <si>
    <t>C1.2</t>
  </si>
  <si>
    <t>Základní vzdělávání – školy, třídy, žáci, z toho dívky – podle zřizovatele</t>
  </si>
  <si>
    <t>C1.20.1</t>
  </si>
  <si>
    <t>Základní vzdělávání – školy, žáci opakující ročník po ročnících – podle území</t>
  </si>
  <si>
    <t>C1.20.1a</t>
  </si>
  <si>
    <t>Základní vzdělávání – dívky opakující ročník po ročnících – podle území</t>
  </si>
  <si>
    <t>C1.20.2</t>
  </si>
  <si>
    <t>Základní vzdělávání – školy, žáci opakující ročník po ročnících – podle zřizovatele</t>
  </si>
  <si>
    <t>C1.20.2a</t>
  </si>
  <si>
    <t>Základní vzdělávání – dívky opakující ročník po ročnících – podle zřizovatele</t>
  </si>
  <si>
    <t>C1.21.1</t>
  </si>
  <si>
    <t>Základní vzdělávání – školy, žáci převedení do vyššího ročníku – podle území</t>
  </si>
  <si>
    <t>C1.21.1a</t>
  </si>
  <si>
    <t>Základní vzdělávání – dívky převedené do vyššího ročníku – podle území</t>
  </si>
  <si>
    <t>C1.21.2</t>
  </si>
  <si>
    <t>Základní vzdělávání – školy, žáci převedení do vyššího ročníku – podle zřizovatele</t>
  </si>
  <si>
    <t>C1.21.2a</t>
  </si>
  <si>
    <t>Základní vzdělávání – dívky převedené do vyššího ročníku – podle zřizovatele</t>
  </si>
  <si>
    <t>C1.22.1</t>
  </si>
  <si>
    <t>Základní vzdělávání – nově přijatí do 1. ročníků, z toho dívky – podle věku – podle území</t>
  </si>
  <si>
    <t>C1.22.2</t>
  </si>
  <si>
    <t>Základní vzdělávání – nově přijatí do 1. ročníků, z toho dívky – podle věku – podle zřizovatele</t>
  </si>
  <si>
    <t>C1.23.1</t>
  </si>
  <si>
    <t>Základní vzdělávání – školy, žáci s náhradním způsobem vzdělávání (vzdělávání podle § 50 odst. 3 školského zákona) podle ročníků – podle území</t>
  </si>
  <si>
    <t>C1.23.1a</t>
  </si>
  <si>
    <t>Základní vzdělávání – dívky s náhradním způsobem vzdělávání (vzdělávání podle § 50 odst. 3 školského zákona) podle ročníků – podle území</t>
  </si>
  <si>
    <t>C1.23.2</t>
  </si>
  <si>
    <t>Základní vzdělávání – školy, žáci s náhradním způsobem vzdělávání (vzdělávání podle § 50 odst. 3 školského zákona) podle ročníků – podle zřizovatele</t>
  </si>
  <si>
    <t>C1.23.2a</t>
  </si>
  <si>
    <t>Základní vzdělávání – dívky s náhradním způsobem vzdělávání (vzdělávání podle § 50 odst. 3 školského zákona) podle ročníků – podle zřizovatele</t>
  </si>
  <si>
    <t>C1.24.1</t>
  </si>
  <si>
    <t>Základní vzdělávání – kurzy pro získání základního vzdělání, vykonané zkoušky – podle území a formy vzdělávání</t>
  </si>
  <si>
    <t>C1.24.2</t>
  </si>
  <si>
    <t>Základní vzdělávání – kurzy pro získání základního vzdělání, vykonané zkoušky – podle zřizovatele a formy vzdělávání</t>
  </si>
  <si>
    <t>C1.25.1</t>
  </si>
  <si>
    <t>Zahájení povinné školní docházky v ZŠ – školy, zapisované děti podle výsledku zápisu, z toho dívky – podle organizace vyučování, území</t>
  </si>
  <si>
    <t>C1.25.2</t>
  </si>
  <si>
    <t>Zahájení povinné školní docházky v ZŠ – školy, zapisované děti podle výsledku zápisu, z toho dívky – podle organizace vyučování, zřizovatele</t>
  </si>
  <si>
    <t>C1.28.1</t>
  </si>
  <si>
    <t>Zahájení povinné školní docházky v ZŠ – zapisované děti podle věku – podle území a výsledku zápisu</t>
  </si>
  <si>
    <t>C1.28.1a</t>
  </si>
  <si>
    <t>Zahájení povinné školní docházky v ZŠ – zapisované dívky podle věku – podle území a výsledku zápisu</t>
  </si>
  <si>
    <t>C1.28.2</t>
  </si>
  <si>
    <t>Zahájení povinné školní docházky v ZŠ – zapisované děti podle věku – podle zřizovatele a výsledku zápisu</t>
  </si>
  <si>
    <t>C1.28.2a</t>
  </si>
  <si>
    <t>Zahájení povinné školní docházky v ZŠ – zapisované dívky podle věku – podle zřizovatele a výsledku zápisu</t>
  </si>
  <si>
    <t>C1.29.1</t>
  </si>
  <si>
    <t>Základní vzdělávání – žáci s individuálními vzdělávacími plány podle ročníků, z toho dívky – podle území</t>
  </si>
  <si>
    <t>C1.29.2</t>
  </si>
  <si>
    <t>Základní vzdělávání – žáci s individuálními vzdělávacími plány podle ročníků, z toho dívky – podle zřizovatele</t>
  </si>
  <si>
    <t>C1.2a</t>
  </si>
  <si>
    <t>Základní vzdělávání, zřizovatel MŠMT – školy, třídy, žáci, z toho dívky – podle území</t>
  </si>
  <si>
    <t>C1.2b</t>
  </si>
  <si>
    <t>Základní vzdělávání, zřizovatel obec – školy, třídy, žáci, z toho dívky – podle území</t>
  </si>
  <si>
    <t>C1.2c</t>
  </si>
  <si>
    <t>Základní vzdělávání, zřizovatel kraj – školy, třídy, žáci, z toho dívky – podle území</t>
  </si>
  <si>
    <t>C1.2e</t>
  </si>
  <si>
    <t>Základní vzdělávání, zřizovatel privátní sektor – školy, třídy, žáci, z toho dívky – podle území</t>
  </si>
  <si>
    <t>C1.2f</t>
  </si>
  <si>
    <t>Základní vzdělávání, zřizovatel církev – školy, třídy, žáci, z toho dívky – podle území</t>
  </si>
  <si>
    <t>C1.3.1</t>
  </si>
  <si>
    <t>Základní vzdělávání – třídy v ročnících – podle území</t>
  </si>
  <si>
    <t>C1.3.2</t>
  </si>
  <si>
    <t>Základní vzdělávání – třídy v ročnících – podle zřizovatele</t>
  </si>
  <si>
    <t>C1.30.1</t>
  </si>
  <si>
    <t>Základní vzdělávání – žáci v běžných třídách podle převažujícího stupně podpůrných opatření, z toho dívky – podle území</t>
  </si>
  <si>
    <t>C1.30.2</t>
  </si>
  <si>
    <t>Základní vzdělávání – žáci v běžných třídách podle převažujícího stupně podpůrných opatření, z toho dívky – podle zřizovatele</t>
  </si>
  <si>
    <t>C1.31.1</t>
  </si>
  <si>
    <t>Základní vzdělávání – žáci se SVP, nadaní a žáci s přiznaným PO s kódem NFN, z toho dívky – podle území</t>
  </si>
  <si>
    <t>C1.31.2</t>
  </si>
  <si>
    <t>Základní vzdělávání – žáci se SVP, nadaní a žáci s přiznaným PO s kódem NFN, z toho dívky – podle zřizovatele</t>
  </si>
  <si>
    <t>C1.32.1</t>
  </si>
  <si>
    <t>Základní vzdělávání – školy, žáci s výukou některých předmětů v cizím jazyce, z toho dívky – podle území a jazyka</t>
  </si>
  <si>
    <t>C1.32.2</t>
  </si>
  <si>
    <t>Základní vzdělávání – školy, žáci s výukou některých předmětů v cizím jazyce, z toho dívky – podle zřizovatele a jazyka</t>
  </si>
  <si>
    <t>C1.33.1</t>
  </si>
  <si>
    <t>C1.33.2</t>
  </si>
  <si>
    <t>C1.4.1</t>
  </si>
  <si>
    <t>Základní vzdělávání – žáci v ročnících – podle území</t>
  </si>
  <si>
    <t>C1.4.1a</t>
  </si>
  <si>
    <t>Základní vzdělávání – dívky v ročnících – podle území</t>
  </si>
  <si>
    <t>C1.4.2</t>
  </si>
  <si>
    <t>Základní vzdělávání – žáci v ročnících – podle zřizovatele</t>
  </si>
  <si>
    <t>C1.4.2a</t>
  </si>
  <si>
    <t>Základní vzdělávání – dívky v ročnících – podle zřizovatele</t>
  </si>
  <si>
    <t>C1.5.1</t>
  </si>
  <si>
    <t>Základní vzdělávání – žáci ve věku povinné školní docházky – podle území</t>
  </si>
  <si>
    <t>C1.5.2</t>
  </si>
  <si>
    <t>Základní vzdělávání – žáci ve věku povinné školní docházky – podle zřizovatele</t>
  </si>
  <si>
    <t>C1.5a1</t>
  </si>
  <si>
    <t>Základní vzdělávání – žáci ve věku povinné školní docházky ve školách běžných – podle území</t>
  </si>
  <si>
    <t>C1.5a2</t>
  </si>
  <si>
    <t>Základní vzdělávání – žáci ve věku povinné školní docházky ve školách běžných – podle zřizovatele</t>
  </si>
  <si>
    <t>C1.5b1</t>
  </si>
  <si>
    <t>Základní vzdělávání – žáci ve věku povinné školní docházky ve školách pouze pro SVP – podle území</t>
  </si>
  <si>
    <t>C1.5b2</t>
  </si>
  <si>
    <t>Základní vzdělávání – žáci ve věku povinné školní docházky ve školách pouze pro SVP – podle zřizovatele</t>
  </si>
  <si>
    <t>C1.6.1</t>
  </si>
  <si>
    <t>Základní vzdělávání – žáci se ZP podle formy integrace, z toho dívky – podle území</t>
  </si>
  <si>
    <t>C1.6.1.1</t>
  </si>
  <si>
    <t>Základní vzdělávání – žáci se ZP podle formy integrace ve školách běžných, z toho dívky – podle území</t>
  </si>
  <si>
    <t>C1.6.1.2</t>
  </si>
  <si>
    <t>Základní vzdělávání – žáci se ZP podle formy integrace ve školách běžných, z toho dívky – podle zřizovatele</t>
  </si>
  <si>
    <t>C1.6.2</t>
  </si>
  <si>
    <t>Základní vzdělávání – žáci se ZP podle formy integrace, z toho dívky – podle zřizovatele</t>
  </si>
  <si>
    <t>C1.6.2.1</t>
  </si>
  <si>
    <t>Základní vzdělávání – žáci se ZP podle formy integrace ve školách pouze pro SVP, z toho dívky – podle území</t>
  </si>
  <si>
    <t>C1.6.2.2</t>
  </si>
  <si>
    <t>Základní vzdělávání – žáci se ZP podle formy integrace ve školách pouze pro SVP, z toho dívky – podle zřizovatele</t>
  </si>
  <si>
    <t>C1.7.1</t>
  </si>
  <si>
    <t>Základní vzdělávání – žáci se ZP podle druhu postižení, z toho dívky – podle území a formy integrace</t>
  </si>
  <si>
    <t>C1.7.1.1</t>
  </si>
  <si>
    <t>Základní vzdělávání – žáci se ZP podle druhu postižení ve školách běžných, z toho dívky – podle území a formy integrace</t>
  </si>
  <si>
    <t>C1.7.1.2</t>
  </si>
  <si>
    <t>Základní vzdělávání – žáci se ZP podle druhu postižení ve školách běžných, z toho dívky – podle zřizovatele a formy integrace</t>
  </si>
  <si>
    <t>C1.7.2</t>
  </si>
  <si>
    <t>Základní vzdělávání – žáci se ZP podle druhu postižení, z toho dívky – podle zřizovatele a formy integrace</t>
  </si>
  <si>
    <t>C1.7.2.1</t>
  </si>
  <si>
    <t>Základní vzdělávání – žáci se ZP podle druhu postižení ve školách pouze pro SVP, z toho dívky – podle území a formy integrace</t>
  </si>
  <si>
    <t>C1.7.2.2</t>
  </si>
  <si>
    <t>Základní vzdělávání – žáci se ZP podle druhu postižení ve školách pouze pro SVP, z toho dívky – podle zřizovatele a formy integrace</t>
  </si>
  <si>
    <t>C1.7.3</t>
  </si>
  <si>
    <t xml:space="preserve">Základní vzdělávání – žáci se ZP podle druhu postižení, z toho v oboru 79-01-B/01 ZŠ speciální – podle stupně ZŠ, území a formy integrace </t>
  </si>
  <si>
    <t>C1.7.3a</t>
  </si>
  <si>
    <t>Základní vzdělávání – dívky se ZP podle druhu postižení – podle stupně ZŠ, území a formy integrace</t>
  </si>
  <si>
    <t>C1.7.4</t>
  </si>
  <si>
    <t>Základní vzdělávání – žáci se ZP podle druhu postižení, z toho v oboru 79-01-B/01 ZŠ speciální – podle stupně ZŠ, zřizovatele a formy integrace</t>
  </si>
  <si>
    <t>C1.7.4a</t>
  </si>
  <si>
    <t>Základní vzdělávání – dívky se ZP podle druhu postižení – podle stupně ZŠ, zřizovatele a formy integrace</t>
  </si>
  <si>
    <t>C1.8.1</t>
  </si>
  <si>
    <t>Základní vzdělávání – věková struktura žáků – podle území</t>
  </si>
  <si>
    <t>C1.8.1a</t>
  </si>
  <si>
    <t>Základní vzdělávání – věková struktura dívek – podle území</t>
  </si>
  <si>
    <t>C1.8.2</t>
  </si>
  <si>
    <t>Základní vzdělávání – věková struktura žáků – podle zřizovatele</t>
  </si>
  <si>
    <t>C1.8.2a</t>
  </si>
  <si>
    <t>Základní vzdělávání – věková struktura dívek – podle zřizovatele</t>
  </si>
  <si>
    <t>C1.9.1</t>
  </si>
  <si>
    <t>Základní vzdělávání – žáci podle státního občanství – podle území</t>
  </si>
  <si>
    <t>C1.9.1a</t>
  </si>
  <si>
    <t>Základní vzdělávání – dívky podle státního občanství – podle území</t>
  </si>
  <si>
    <t>C1.9.2</t>
  </si>
  <si>
    <t>Základní vzdělávání – žáci podle státního občanství – podle zřizovatele</t>
  </si>
  <si>
    <t>C1.9.2a</t>
  </si>
  <si>
    <t>Základní vzdělávání – dívky podle státního občanství – podle zřizovatele</t>
  </si>
  <si>
    <t>C3.1.1</t>
  </si>
  <si>
    <t>C3.1.2</t>
  </si>
  <si>
    <t>C3.2.1</t>
  </si>
  <si>
    <t>ZŠ při zdravotnickém zařízení – žáci podle státního občanství – podle území</t>
  </si>
  <si>
    <t>C3.2.1a</t>
  </si>
  <si>
    <t>ZŠ při zdravotnickém zařízení – dívky podle státního občanství – podle území</t>
  </si>
  <si>
    <t>C3.2.2</t>
  </si>
  <si>
    <t>ZŠ při zdravotnickém zařízení – žáci podle státního občanství – podle zřizovatele</t>
  </si>
  <si>
    <t>C3.2.2a</t>
  </si>
  <si>
    <t>ZŠ při zdravotnickém zařízení – dívky podle státního občanství – podle zřizovatele</t>
  </si>
  <si>
    <t>C3.3</t>
  </si>
  <si>
    <t>ZŠ při zdravotnickém zařízení – žáci, z toho dívky, cizinci podle druhu pobytu – podle státního občanství</t>
  </si>
  <si>
    <t>D1.1</t>
  </si>
  <si>
    <t>Vzdělávání ve středních školách – žáci, nově přijatí, absolventi – fyzické osoby, z toho dívky – podle formy vzdělávání</t>
  </si>
  <si>
    <t>D1.1.1</t>
  </si>
  <si>
    <t>Vzdělávání ve středních školách – školy, třídy, žáci, nově přijatí, absolventi – podle druhu vzdělávání</t>
  </si>
  <si>
    <t>D1.1.10.1</t>
  </si>
  <si>
    <t>Vzdělávání ve středních školách – věková struktura žáků – podle formy vzdělávání a území</t>
  </si>
  <si>
    <t>D1.1.10.1a</t>
  </si>
  <si>
    <t>Vzdělávání ve středních školách – věková struktura dívek – podle formy vzdělávání a území</t>
  </si>
  <si>
    <t>D1.1.10.2</t>
  </si>
  <si>
    <t>Vzdělávání ve středních školách – věková struktura žáků – podle formy vzdělávání a zřizovatele</t>
  </si>
  <si>
    <t>D1.1.10.2a</t>
  </si>
  <si>
    <t>Vzdělávání ve středních školách – věková struktura dívek – podle formy vzdělávání a zřizovatele</t>
  </si>
  <si>
    <t>D1.1.11.1</t>
  </si>
  <si>
    <t>Vzdělávání ve středních školách – žáci podle státního občanství – podle území</t>
  </si>
  <si>
    <t>D1.1.11.1a</t>
  </si>
  <si>
    <t>Vzdělávání ve středních školách – dívky podle státního občanství – podle území</t>
  </si>
  <si>
    <t>D1.1.11.2</t>
  </si>
  <si>
    <t>Vzdělávání ve středních školách – žáci podle státního občanství – podle zřizovatele</t>
  </si>
  <si>
    <t>D1.1.11.2a</t>
  </si>
  <si>
    <t>Vzdělávání ve středních školách – dívky podle státního občanství – podle zřizovatele</t>
  </si>
  <si>
    <t>D1.1.12</t>
  </si>
  <si>
    <t>Vzdělávání ve středních školách – žáci, z toho dívky, cizinci podle druhu pobytu – podle státního občanství</t>
  </si>
  <si>
    <t>D1.1.13.1</t>
  </si>
  <si>
    <t>Vzdělávání ve středních školách, denní forma vzdělávání – žáci převedení do vyššího ročníku – podle území</t>
  </si>
  <si>
    <t>D1.1.13.1a</t>
  </si>
  <si>
    <t>Vzdělávání ve středních školách, denní forma vzdělávání – dívky převedené do vyššího ročníku – podle území</t>
  </si>
  <si>
    <t>D1.1.13.2</t>
  </si>
  <si>
    <t>Vzdělávání ve středních školách, denní forma vzdělávání – žáci převedení do vyššího ročníku – podle zřizovatele</t>
  </si>
  <si>
    <t>D1.1.13.2a</t>
  </si>
  <si>
    <t>Vzdělávání ve středních školách, denní forma vzdělávání – dívky převedené do vyššího ročníku – podle zřizovatele</t>
  </si>
  <si>
    <t>D1.1.14.1</t>
  </si>
  <si>
    <t>Vzdělávání ve středních školách, denní forma vzdělávání – žáci opakující daný ročník podle ročníků – podle území</t>
  </si>
  <si>
    <t>D1.1.14.1a</t>
  </si>
  <si>
    <t>Vzdělávání ve středních školách, denní forma vzdělávání – dívky opakující daný ročník podle ročníků – podle území</t>
  </si>
  <si>
    <t>D1.1.14.2</t>
  </si>
  <si>
    <t>Vzdělávání ve středních školách, denní forma vzdělávání – žáci opakující daný ročník podle ročníků – podle zřizovatele</t>
  </si>
  <si>
    <t>D1.1.14.2a</t>
  </si>
  <si>
    <t>Vzdělávání ve středních školách, denní forma vzdělávání – dívky opakující daný ročník podle ročníků – podle zřizovatele</t>
  </si>
  <si>
    <t>D1.1.15.1</t>
  </si>
  <si>
    <t>D1.1.15.2</t>
  </si>
  <si>
    <t>D1.1.16.1</t>
  </si>
  <si>
    <t>Vzdělávání ve středních školách, denní forma vzdělávání – žáci s individuálními vzdělávacími plány podle druhu a délky vzdělávání – podle území</t>
  </si>
  <si>
    <t>D1.1.16.1a</t>
  </si>
  <si>
    <t>Vzdělávání ve středních školách, denní forma vzdělávání – dívky s individuálními vzdělávacími plány podle druhu a délky vzdělávání – podle území</t>
  </si>
  <si>
    <t>D1.1.16.2</t>
  </si>
  <si>
    <t>Vzdělávání ve středních školách, denní forma vzdělávání – žáci s individuálními vzdělávacími plány podle druhu a délky vzdělávání – podle zřizovatele</t>
  </si>
  <si>
    <t>D1.1.16.2a</t>
  </si>
  <si>
    <t>Vzdělávání ve středních školách, denní forma vzdělávání – dívky s individuálními vzdělávacími plány podle druhu a délky vzdělávání – podle zřizovatele</t>
  </si>
  <si>
    <t>D1.1.17.1</t>
  </si>
  <si>
    <t>Vzdělávání ve středních školách – učitelé (počet, přepočtení na plně zaměstnané, v adaptačním období), z toho ženy – podle území</t>
  </si>
  <si>
    <t>D1.1.17.2</t>
  </si>
  <si>
    <t>Vzdělávání ve středních školách – učitelé (počet, přepočtení na plně zaměstnané, v adaptačním období), z toho ženy – podle zřizovatele</t>
  </si>
  <si>
    <t>D1.1.18.1</t>
  </si>
  <si>
    <t>Vzdělávání ve středních školách, denní forma vzdělávání – nově přijatí žáci, věková struktura – podle druhu vzdělávání</t>
  </si>
  <si>
    <t>D1.1.18.2</t>
  </si>
  <si>
    <t>Vzdělávání ve středních školách, denní forma vzdělávání – nově přijatí žáci, věková struktura – podle území</t>
  </si>
  <si>
    <t>D1.1.18.3</t>
  </si>
  <si>
    <t>Vzdělávání ve středních školách, denní forma vzdělávání – nově přijatí žáci, věková struktura – podle zřizovatele</t>
  </si>
  <si>
    <t>D1.1.19.1</t>
  </si>
  <si>
    <t>Vzdělávání ve středních školách, denní forma vzdělávání – nově přijatí žáci podle předchozího působiště – podle druhu vzdělávání</t>
  </si>
  <si>
    <t>D1.1.19.2</t>
  </si>
  <si>
    <t>Vzdělávání ve středních školách, denní forma vzdělávání – nově přijatí žáci podle předchozího působiště – podle území</t>
  </si>
  <si>
    <t>D1.1.19.3</t>
  </si>
  <si>
    <t>Vzdělávání ve středních školách, denní forma vzdělávání – nově přijatí žáci podle předchozího působiště – podle zřizovatele</t>
  </si>
  <si>
    <t>D1.1.2</t>
  </si>
  <si>
    <t>Vzdělávání ve středních školách – školy, třídy, žáci, nově přijatí, absolventi – podle území</t>
  </si>
  <si>
    <t>D1.1.23</t>
  </si>
  <si>
    <t>Rekvalifikační studium v oborech vzdělání – účastníci podle věku, z toho ženy – podle území</t>
  </si>
  <si>
    <t>D1.1.27</t>
  </si>
  <si>
    <t>Vzdělávání ve středních školách, denní forma vzdělávání – třídy v ročníku – podle oborů vzdělání</t>
  </si>
  <si>
    <t>D1.1.28</t>
  </si>
  <si>
    <t>Vzdělávání ve středních školách, denní forma vzdělávání – třídy v ročníku – podle druhu vzdělávání</t>
  </si>
  <si>
    <t>D1.1.29.1</t>
  </si>
  <si>
    <t>Vzdělávání ve středních školách – žáci plnící školní docházku podle § 38 školského zákona v jednotlivých ročnících – podle území</t>
  </si>
  <si>
    <t>D1.1.29.1a</t>
  </si>
  <si>
    <t>Vzdělávání ve středních školách – žáci plnící školní docházku podle § 38 školského zákona v jednotlivých ročnících – podle zřizovatele</t>
  </si>
  <si>
    <t>D1.1.29.2</t>
  </si>
  <si>
    <t>Vzdělávání ve středních školách – žáci plnící školní docházku podle § 41 školského zákona (individuální vzdělávání) v jednotlivých ročnících – podle území</t>
  </si>
  <si>
    <t>D1.1.29.2a</t>
  </si>
  <si>
    <t>Vzdělávání ve středních školách – žáci plnící školní docházku podle § 41 školského zákona (individuální vzdělávání) v jednotlivých ročnících – podle zřizovatele</t>
  </si>
  <si>
    <t>D1.1.3</t>
  </si>
  <si>
    <t>Vzdělávání ve středních školách – školy, třídy, žáci, nově přijatí, absolventi – podle zřizovatele</t>
  </si>
  <si>
    <t>D1.1.30</t>
  </si>
  <si>
    <t>D1.1.30a</t>
  </si>
  <si>
    <t>D1.1.32.1</t>
  </si>
  <si>
    <t>Vzdělávání ve středních školách, denní forma vzdělávání – žáci se SVP, nadaní a žáci s přiznaným PO s kódem NFN, z toho dívky – podle území</t>
  </si>
  <si>
    <t>D1.1.32.2</t>
  </si>
  <si>
    <t>Vzdělávání ve středních školách, denní forma vzdělávání – žáci se SVP, nadaní a žáci s přiznaným PO s kódem NFN, z toho dívky – podle zřizovatele</t>
  </si>
  <si>
    <t>D1.1.33.1</t>
  </si>
  <si>
    <t>Vzdělávání ve středních školách – skupiny pro jazykovou přípravu cizinců, žáci – podle území</t>
  </si>
  <si>
    <t>D1.1.33.2</t>
  </si>
  <si>
    <t>Vzdělávání ve středních školách – skupiny pro jazykovou přípravu cizinců, žáci – podle zřizovatele</t>
  </si>
  <si>
    <t>D1.1.4</t>
  </si>
  <si>
    <t>Vzdělávání ve středních školách – školy, třídy, žáci, nově přijatí, absolventi – podle oborů vzdělání</t>
  </si>
  <si>
    <t>D1.1.5</t>
  </si>
  <si>
    <t>Vzdělávání ve středních školách, denní forma vzdělávání – školy, žáci, nově přijatí, absolventi – podle vyučovacího jazyka oboru a území</t>
  </si>
  <si>
    <t>D1.1.6</t>
  </si>
  <si>
    <t>Vzdělávání ve středních školách, denní forma vzdělávání – školy, žáci, nově přijatí, absolventi – podle vyučovacího jazyka oboru a oboru vzdělání</t>
  </si>
  <si>
    <t>D1.1.7.1</t>
  </si>
  <si>
    <t>Vzdělávání ve středních školách, denní forma vzdělávání – žáci učící se cizí jazyk – podle území</t>
  </si>
  <si>
    <t>D1.1.7.2</t>
  </si>
  <si>
    <t>Vzdělávání ve středních školách, denní forma vzdělávání – žáci učící se cizí jazyk – podle  zřizovatele</t>
  </si>
  <si>
    <t>D1.1.8.1</t>
  </si>
  <si>
    <t>Vzdělávání ve středních školách, denní forma vzdělávání – žáci se ZP podle formy integrace, z toho dívky – podle území</t>
  </si>
  <si>
    <t>D1.1.8.1.1</t>
  </si>
  <si>
    <t>Vzdělávání ve středních školách, denní forma vzdělávání – žáci se ZP podle formy integrace ve školách běžných, z toho dívky – podle území</t>
  </si>
  <si>
    <t>D1.1.8.1.2</t>
  </si>
  <si>
    <t>Vzdělávání ve středních školách, denní forma vzdělávání – žáci se ZP podle formy integrace ve školách běžných, z toho dívky – podle zřizovatele</t>
  </si>
  <si>
    <t>D1.1.8.2</t>
  </si>
  <si>
    <t>Vzdělávání ve středních školách, denní forma vzdělávání – postižení žáci podle formy integrace, z toho dívky – podle zřizovatele</t>
  </si>
  <si>
    <t>D1.1.8.2.1</t>
  </si>
  <si>
    <t>Vzdělávání ve středních školách, denní forma vzdělávání – postižení žáci podle formy integrace ve školách pouze pro SVP, z toho dívky – podle území</t>
  </si>
  <si>
    <t>D1.1.8.2.2</t>
  </si>
  <si>
    <t>Vzdělávání ve středních školách, denní forma vzdělávání – postižení žáci podle formy integrace ve školách pouze pro SVP, z toho dívky – podle zřizovatele</t>
  </si>
  <si>
    <t>D1.1.9.1</t>
  </si>
  <si>
    <t>Vzdělávání ve středních školách, denní forma vzdělávání – žáci se ZP podle druhu postižení, z toho dívky – podle formy integrace a území</t>
  </si>
  <si>
    <t>D1.1.9.1.1</t>
  </si>
  <si>
    <t>Vzdělávání ve středních školách, denní forma vzdělávání – žáci se ZP podle druhu postižení ve školách běžných, z toho dívky– podle formy integrace a území</t>
  </si>
  <si>
    <t>D1.1.9.1.2</t>
  </si>
  <si>
    <t>Vzdělávání ve středních školách, denní forma vzdělávání – žáci se ZP podle druhu postižení ve školách běžných, z toho dívky – podle formy integrace a zřizovatele</t>
  </si>
  <si>
    <t>D1.1.9.2</t>
  </si>
  <si>
    <t>Vzdělávání ve středních školách, denní forma vzdělávání – žáci se ZP podle druhu postižení, z toho dívky – podle formy integrace a zřizovatele</t>
  </si>
  <si>
    <t>D1.1.9.2.1</t>
  </si>
  <si>
    <t>Vzdělávání ve středních školách, denní forma vzdělávání – žáci se ZP podle druhu postižení ve školách pouze pro SVP, z toho dívky – podle formy integrace a území</t>
  </si>
  <si>
    <t>D1.1.9.2.2</t>
  </si>
  <si>
    <t>Vzdělávání ve středních školách, denní forma vzdělávání – žáci se ZP podle druhu postižení ve školách pouze pro SVP, z toho dívky – podle formy integrace a zřizovatele</t>
  </si>
  <si>
    <t>D1.2.1</t>
  </si>
  <si>
    <t>Obory gymnázií – školy, třídy, žáci, z toho dívky – podle stupně vzdělávání</t>
  </si>
  <si>
    <t>D1.2.11</t>
  </si>
  <si>
    <t>Obory gymnázií, denní forma vzdělávání – třídy v ročníku – podle délky vzdělávání a území</t>
  </si>
  <si>
    <t>D1.2.12</t>
  </si>
  <si>
    <t>Obory gymnázií, denní forma vzdělávání – třídy v ročníku – podle délky vzdělávání a zřizovatele</t>
  </si>
  <si>
    <t>D1.2.2</t>
  </si>
  <si>
    <t>Obory gymnázií – školy, třídy, žáci, nově přijatí, absolventi – podle území</t>
  </si>
  <si>
    <t>D1.2.3</t>
  </si>
  <si>
    <t>Obory gymnázií – školy, třídy, žáci, nově přijatí, absolventi – podle zřizovatele</t>
  </si>
  <si>
    <t>D1.2.4.1</t>
  </si>
  <si>
    <t>Obory gymnázií – žáci, nově přijatí, absolventi – podle formy a délky vzdělávání</t>
  </si>
  <si>
    <t>D1.2.4.2</t>
  </si>
  <si>
    <t>Obory gymnázií – dívky, nově přijaté, absolventky – podle formy a délky vzdělávání</t>
  </si>
  <si>
    <t>D1.2.5.1</t>
  </si>
  <si>
    <t>Obory gymnázií – žáci, nově přijatí, absolventi podle formy vzdělávání – podle délky vzdělávání a území</t>
  </si>
  <si>
    <t>D1.2.5.2</t>
  </si>
  <si>
    <t>Obory gymnázií běžných – žáci, nově přijatí, absolventi podle formy vzdělávání – podle délky vzdělávání a území</t>
  </si>
  <si>
    <t>D1.2.5.3</t>
  </si>
  <si>
    <t>Obory gymnázií pouze pro SVP – žáci, nově přijatí, absolventi podle formy vzdělávání – podle délky vzdělávání a území</t>
  </si>
  <si>
    <t>D1.2.6</t>
  </si>
  <si>
    <t>Obory gymnázií – žáci, nově přijatí, absolventi podle formy vzdělávání – podle délky vzdělávání a zřizovatele</t>
  </si>
  <si>
    <t>D1.3.1</t>
  </si>
  <si>
    <t>Obory odborného vzdělání SŠ bez oborů nástavbového studia – školy, třídy, žáci, nově přijatí, absolventi – podle formy a druhu vzdělávání</t>
  </si>
  <si>
    <t>D1.3.10</t>
  </si>
  <si>
    <t>Obory odborného vzdělání SŠ bez oborů nástavbového studia, denní forma vzdělávání – třídy v ročníku – podle druhu vzdělávání a území</t>
  </si>
  <si>
    <t>D1.3.11</t>
  </si>
  <si>
    <t>Obory odborného vzdělání SŠ bez oborů nástavbového studia, denní forma vzdělávání – třídy v ročníku – podle druhu vzdělávání a zřizovatele</t>
  </si>
  <si>
    <t>D1.3.2</t>
  </si>
  <si>
    <t>Obory odborného vzdělání SŠ bez oborů nástavbového studia – školy, třídy, žáci, nově přijatí, absolventi podle formy vzdělávání – podle druhu vzdělávání a území</t>
  </si>
  <si>
    <t>D1.3.3</t>
  </si>
  <si>
    <t>Obory odborného vzdělání SŠ bez oborů nástavbového studia – školy, třídy, žáci, nově přijatí, absolventi dle formy vzdělávání – podle druhu vzdělávání a zřizovatele</t>
  </si>
  <si>
    <t>D1.3.4</t>
  </si>
  <si>
    <t>Obory odborného vzdělání SŠ bez oborů nástavbového studia, denní forma vzdělávání – žáci po ročnících, nově přijatí, absolventi – podle druhu vzdělávání</t>
  </si>
  <si>
    <t>D1.3.5</t>
  </si>
  <si>
    <t>Obory odborného vzdělání SŠ bez oborů nástavbového studia, ostatní formy vzdělávání – žáci po ročnících, nově přijatí, absolventi – podle druhu vzdělávání</t>
  </si>
  <si>
    <t>D1.3.6</t>
  </si>
  <si>
    <t>Obory odborného vzdělání SŠ bez oborů nástavbového studia – žáci, nově přijatí, absolventi podle formy vzdělávání – podle druhu vzdělávání a území</t>
  </si>
  <si>
    <t>D1.3.7</t>
  </si>
  <si>
    <t>Obory odborného vzdělání SŠ bez oborů nástavbového studia – žáci, nově přijatí, absolventi podle formy vzdělávání – podle druhu vzdělávání a zřizovatele</t>
  </si>
  <si>
    <t>D1.4.1</t>
  </si>
  <si>
    <t>Obory nástavbového studia – školy, třídy, žáci, nově přijatí, absolventi podle formy vzdělávání – podle území</t>
  </si>
  <si>
    <t>D1.4.2</t>
  </si>
  <si>
    <t>Obory nástavbového studia – školy, třídy, žáci, nově přijatí, absolventi podle formy vzdělávání – podle zřizovatele</t>
  </si>
  <si>
    <t>D1.4.3</t>
  </si>
  <si>
    <t>Obory nástavbového studia – žáci, nově přijatí, absolventi podle formy vzdělávání – podle území</t>
  </si>
  <si>
    <t>D1.4.4</t>
  </si>
  <si>
    <t>Obory nástavbového studia – žáci, nově přijatí, absolventi podle formy vzdělávání – podle zřizovatele</t>
  </si>
  <si>
    <t>D1.4.5</t>
  </si>
  <si>
    <t>Obory nástavbového studia – žáci, nově přijatí, absolventi – podle formy vzdělávání</t>
  </si>
  <si>
    <t>D1.4.6</t>
  </si>
  <si>
    <t>Obory nástavbového studia, denní forma vzdělávání – třídy v ročníku – podle území</t>
  </si>
  <si>
    <t>D1.4.7</t>
  </si>
  <si>
    <t>Obory nástavbového studia, denní forma vzdělávání – třídy v ročníku – podle zřizovatele</t>
  </si>
  <si>
    <t>D1.5.1.1</t>
  </si>
  <si>
    <t>Střediska praktického vyučování – střediska, žáci – podle území</t>
  </si>
  <si>
    <t>D1.5.1.2</t>
  </si>
  <si>
    <t>Střediska praktického vyučování – střediska, žáci – podle zřizovatele</t>
  </si>
  <si>
    <t>D1.5.2.1</t>
  </si>
  <si>
    <t>Střediska praktického vyučování – evidenční počet pracovníků – podle území</t>
  </si>
  <si>
    <t>D1.5.2.2</t>
  </si>
  <si>
    <t>Střediska praktického vyučování – evidenční počet pracovníků – podle zřizovatele</t>
  </si>
  <si>
    <t>D1.5.3.1</t>
  </si>
  <si>
    <t>Střediska praktického vyučování – žáci, z toho dívky – podle skupin oborů vzdělání</t>
  </si>
  <si>
    <t>D1.5.3.2</t>
  </si>
  <si>
    <t>Střediska praktického vyučování – žáci, z toho dívky – podle oborů vzdělání</t>
  </si>
  <si>
    <t>D2.1.1</t>
  </si>
  <si>
    <t>Vzdělávání ve středních školách – školy, žáci, nově přijatí, absolventi – podle formy a druhu vzdělávání</t>
  </si>
  <si>
    <t>D2.1.1a</t>
  </si>
  <si>
    <t>Vzdělávání ve středních školách – školy, žáci, nově přijatí, absolventi – podle území</t>
  </si>
  <si>
    <t>D2.1.2</t>
  </si>
  <si>
    <t>Vzdělávání ve středních školách – dívky, nově přijaté, absolventky – podle formy a druhu vzdělávání</t>
  </si>
  <si>
    <t>D2.1.3</t>
  </si>
  <si>
    <t>Vzdělávání ve středních školách – školy, žáci, z toho dívky – podle druhu vzdělávání a území</t>
  </si>
  <si>
    <t>D2.1.4</t>
  </si>
  <si>
    <t>Vzdělávání ve středních školách – školy, žáci, z toho dívky – podle druhu vzdělávání  a zřizovatele</t>
  </si>
  <si>
    <t>D2.1.5.1</t>
  </si>
  <si>
    <t>Vzdělávání ve středních školách z hlediska vstupů na SŠ, denní forma vzdělávání – žáci v ročnících – podle druhu a délky vzdělávání</t>
  </si>
  <si>
    <t>D2.1.5.2</t>
  </si>
  <si>
    <t>Vzdělávání ve středních školách z hlediska vstupů na SŠ, ostatní formy vzdělávání – žáci v ročnících – podle druhu a délky vzdělávání</t>
  </si>
  <si>
    <t>D2.1.7.1</t>
  </si>
  <si>
    <t>Vzdělávání na středních školách – věková struktura žáků – podle formy a druhu vzdělávání</t>
  </si>
  <si>
    <t>D2.1.7.2</t>
  </si>
  <si>
    <t>Vzdělávání na středních školách – věková struktura žáků – podle formy vzdělávání a území</t>
  </si>
  <si>
    <t>D2.1.7.3</t>
  </si>
  <si>
    <t>Vzdělávání na středních školách – věková struktura žáků – podle formy vzdělávání a zřizovatele</t>
  </si>
  <si>
    <t>D2.1.8.1</t>
  </si>
  <si>
    <t>Vzdělávání na středních školách – věková struktura dívek – podle formy a druhu vzdělávání</t>
  </si>
  <si>
    <t>D2.1.8.2</t>
  </si>
  <si>
    <t>Vzdělávání na středních školách – věková struktura dívek – podle území</t>
  </si>
  <si>
    <t>D2.1.8.3</t>
  </si>
  <si>
    <t>Vzdělávání na středních školách – věková struktura dívek – podle zřizovatele</t>
  </si>
  <si>
    <t>D2.2.1</t>
  </si>
  <si>
    <t>Střední vzdělávání, denní forma vzdělávání – školy, žáci, nově přijatí, absolventi – podle skupin oborů vzdělání</t>
  </si>
  <si>
    <t>D2.2.10</t>
  </si>
  <si>
    <t>Nástavbové studium, ostatní formy vzdělávání – školy, žáci, nově přijatí, absolventi – podle skupin oborů vzdělání</t>
  </si>
  <si>
    <t>D2.2.10a</t>
  </si>
  <si>
    <t>Nástavbové studium, ostatní formy vzdělávání – školy, žáci, nově přijatí, absolventi – podle oborů vzdělání</t>
  </si>
  <si>
    <t>D2.2.11</t>
  </si>
  <si>
    <t>Zkrácené studium pro získání středního vzdělání s výučním listem, denní forma vzdělávání – školy, žáci, nově přijatí, absolventi – podle skupin oborů vzdělání</t>
  </si>
  <si>
    <t>D2.2.11a</t>
  </si>
  <si>
    <t>Zkrácené studium pro získání středního vzdělání s výučním listem, denní forma vzdělávání – školy, žáci, nově přijatí, absolventi – podle oborů vzdělání</t>
  </si>
  <si>
    <t>D2.2.12</t>
  </si>
  <si>
    <t>Zkrácené studium pro získání středního vzdělání s výučním listem, ostatní formy vzdělávání – školy, žáci, nově přijatí, absolventi – podle skupin oborů vzdělání</t>
  </si>
  <si>
    <t>D2.2.12a</t>
  </si>
  <si>
    <t>Zkrácené studium pro získání středního vzdělání s výučním listem, ostatní formy vzdělávání – školy, žáci, nově přijatí, absolventi – podle oborů vzdělání</t>
  </si>
  <si>
    <t>D2.2.13</t>
  </si>
  <si>
    <t>Zkrácené studium pro získání středního vzdělání s maturitní zkouškou, denní forma vzdělávání – školy, žáci, nově přijatí, absolventi – podle skupin oborů vzdělání</t>
  </si>
  <si>
    <t>D2.2.13a</t>
  </si>
  <si>
    <t>Zkrácené studium pro získání středního vzdělání s maturitní zkouškou, denní forma vzdělávání – školy, žáci, nově přijatí, absolventi – podle  oborů vzdělání</t>
  </si>
  <si>
    <t>D2.2.14</t>
  </si>
  <si>
    <t>Zkrácené studium pro získání středního vzdělání s maturitní zkouškou, ostatní formy vzdělávání – školy, žáci, nově přijatí, absolventi – podle skupin oborů vzdělání</t>
  </si>
  <si>
    <t>D2.2.14a</t>
  </si>
  <si>
    <t>Zkrácené studium pro získání středního vzdělání s maturitní zkouškou, ostatní formy vzdělávání – školy, žáci, nově přijatí, absolventi – podle oborů vzdělání</t>
  </si>
  <si>
    <t>D2.2.1a</t>
  </si>
  <si>
    <t>Střední vzdělávání, denní forma vzdělávání – školy, žáci, nově přijatí, absolventi – podle oborů vzdělání</t>
  </si>
  <si>
    <t>D2.2.2</t>
  </si>
  <si>
    <t>Střední vzdělávání, ostatní formy vzdělávání – školy, žáci, nově přijatí, absolventi – podle skupin oborů vzdělání</t>
  </si>
  <si>
    <t>D2.2.2a</t>
  </si>
  <si>
    <t>Střední vzdělávání, ostatní formy vzdělávání – školy, žáci, nově přijatí, absolventi – podle oborů vzdělání</t>
  </si>
  <si>
    <t>D2.2.3</t>
  </si>
  <si>
    <t>Střední vzdělávání s výučním listem, denní forma vzdělávání – školy, žáci, nově přijatí, absolventi – podle skupin oborů vzdělání</t>
  </si>
  <si>
    <t>D2.2.3a</t>
  </si>
  <si>
    <t>Střední vzdělávání s výučním listem, denní forma vzdělávání – školy, žáci, nově přijatí, absolventi – podle oborů vzdělání</t>
  </si>
  <si>
    <t>D2.2.4</t>
  </si>
  <si>
    <t>Střední vzdělávání s výučním listem, ostatní formy vzdělávání – školy, žáci, nově přijatí, absolventi – podle skupin oborů vzdělání</t>
  </si>
  <si>
    <t>D2.2.4a</t>
  </si>
  <si>
    <t>Střední vzdělávání s výučním listem, ostatní formy vzdělávání – školy, žáci, nově přijatí, absolventi – podle oborů vzdělání</t>
  </si>
  <si>
    <t>D2.2.5</t>
  </si>
  <si>
    <t>Střední vzdělávání s maturitní zkouškou – všeobecné, denní forma vzdělávání – školy, žáci, nově přijatí, absolventi – podle oborů vzdělání</t>
  </si>
  <si>
    <t>D2.2.6</t>
  </si>
  <si>
    <t>Střední vzdělávání s maturitní zkouškou – všeobecné, ostatní formy vzdělávání – školy, žáci, nově přijatí, absolventi – podle oborů vzdělání</t>
  </si>
  <si>
    <t>D2.2.7</t>
  </si>
  <si>
    <t>Střední vzdělávání s maturitní zkouškou – odborné, denní forma vzdělávání – školy, žáci, nově přijatí, absolventi – podle skupin oborů vzdělání</t>
  </si>
  <si>
    <t>D2.2.7a</t>
  </si>
  <si>
    <t>Střední vzdělávání s maturitní zkouškou – odborné, denní forma vzdělávání – školy, žáci, nově přijatí, absolventi – podle oborů vzdělání</t>
  </si>
  <si>
    <t>D2.2.8</t>
  </si>
  <si>
    <t>Střední vzdělávání s maturitní zkouškou – odborné, ostatní formy vzdělávání – školy, žáci, nově přijatí, absolventi – podle skupin oborů vzdělání</t>
  </si>
  <si>
    <t>D2.2.8a</t>
  </si>
  <si>
    <t>Střední vzdělávání s maturitní zkouškou – odborné, ostatní formy vzdělávání – školy, žáci, nově přijatí, absolventi – podle oborů vzdělání</t>
  </si>
  <si>
    <t>D2.2.9</t>
  </si>
  <si>
    <t>Nástavbové studium, denní forma vzdělávání – školy, žáci, nově přijatí, absolventi – podle skupin oborů vzdělání</t>
  </si>
  <si>
    <t>D2.2.9a</t>
  </si>
  <si>
    <t>Nástavbové studium, denní forma vzdělávání – školy, žáci, nově přijatí, absolventi – podle oborů vzdělání</t>
  </si>
  <si>
    <t>DK1</t>
  </si>
  <si>
    <t>Vzdělávání v konzervatořích – školy, žáci, z toho dívky – podle stupně a formy vzdělávání</t>
  </si>
  <si>
    <t>DK10.1</t>
  </si>
  <si>
    <t>Vzdělávání v konzervatořích, denní forma vzdělávání – žáci nově přijatí podle předchozího působiště – podle délky vzdělávání</t>
  </si>
  <si>
    <t>DK10.2</t>
  </si>
  <si>
    <t>Vzdělávání v konzervatořích, denní forma vzdělávání – žáci nově přijatí podle předchozího působiště – podle území</t>
  </si>
  <si>
    <t>DK10.3</t>
  </si>
  <si>
    <t>Vzdělávání v konzervatořích, denní forma vzdělávání – žáci nově přijatí podle předchozího působiště – podle zřizovatele</t>
  </si>
  <si>
    <t>DK11.1</t>
  </si>
  <si>
    <t>Vzdělávání v konzervatořích – žáci podle státního občanství, z toho dívky – podle území</t>
  </si>
  <si>
    <t>DK11.2</t>
  </si>
  <si>
    <t>Vzdělávání v konzervatořích – žáci podle státního občanství, z toho dívky – podle zřizovatele</t>
  </si>
  <si>
    <t>DK12</t>
  </si>
  <si>
    <t>Vzdělávání v konzervatořích – žáci, z toho dívky, cizinci podle druhu pobytu – podle státního občanství</t>
  </si>
  <si>
    <t>DK13.1</t>
  </si>
  <si>
    <t>DK13.2</t>
  </si>
  <si>
    <t>DK16.1</t>
  </si>
  <si>
    <t>Vzdělávání v konzervatořích, denní forma vzdělávání – individuální vzdělávací plány podle délky vzdělávání, z toho dívky – podle území</t>
  </si>
  <si>
    <t>DK16.2</t>
  </si>
  <si>
    <t>Vzdělávání v konzervatořích, denní forma vzdělávání – individuální vzdělávací plány podle délky vzdělávání, z toho dívky – podle zřizovatele</t>
  </si>
  <si>
    <t>DK17</t>
  </si>
  <si>
    <t>Vzdělávání v konzervatořích – školy, žáci, nově přijatí, absolventi – podle oborů vzdělání</t>
  </si>
  <si>
    <t>DK18.1</t>
  </si>
  <si>
    <t>Vzdělávání v konzervatořích, denní forma vzdělávání – žáci se ZP podle formy integrace, z toho dívky – podle území</t>
  </si>
  <si>
    <t>DK18.2</t>
  </si>
  <si>
    <t>Vzdělávání v konzervatořích, denní forma vzdělávání – žáci se ZP podle formy integrace, z toho dívky – podle zřizovatele</t>
  </si>
  <si>
    <t>DK19.1</t>
  </si>
  <si>
    <t>DK19.2</t>
  </si>
  <si>
    <t>DK2</t>
  </si>
  <si>
    <t>Vzdělávání v konzervatořích – školy, žáci, nově přijatí, absolventi – podle délky a formy vzdělávání – podle území</t>
  </si>
  <si>
    <t>DK20.1</t>
  </si>
  <si>
    <t>Vzdělávání v konzervatořích, denní forma vzdělávání – žáci učící se cizí jazyk – podle území</t>
  </si>
  <si>
    <t>DK20.2</t>
  </si>
  <si>
    <t>Vzdělávání v konzervatořích, denní forma vzdělávání – žáci učící se cizí jazyk – podle zřizovatele</t>
  </si>
  <si>
    <t>DK21</t>
  </si>
  <si>
    <t>Vzdělávání v konzervatořích – žáci plnící povinnou školní docházku podle § 38 školského zákona v jednotlivých ročnících – podle území</t>
  </si>
  <si>
    <t>DK22</t>
  </si>
  <si>
    <t>DK24.1</t>
  </si>
  <si>
    <t>Vzdělávání v konzervatořích, denní forma vzdělávání – žáci se SVP, nadaní a žáci s přiznaným PO s kódem NFN, z toho dívky – podle území</t>
  </si>
  <si>
    <t>DK24.2</t>
  </si>
  <si>
    <t>Vzdělávání v konzervatořích, denní forma vzdělávání – žáci se SVP, nadaní a žáci s přiznaným PO s kódem NFN, z toho dívky – podle zřizovatele</t>
  </si>
  <si>
    <t>DK25.1</t>
  </si>
  <si>
    <t>Vzdělávání v konzervatořích – skupiny pro jazykovou přípravu cizinců, žáci – podle území</t>
  </si>
  <si>
    <t>DK25.2</t>
  </si>
  <si>
    <t>Vzdělávání v konzervatořích – skupiny pro jazykovou přípravu cizinců, žáci – podle zřizovatele</t>
  </si>
  <si>
    <t>DK3</t>
  </si>
  <si>
    <t>Vzdělávání v konzervatořích – školy, žáci, nově přijatí, absolventi – podle délky a formy vzdělávání – podle zřizovatele</t>
  </si>
  <si>
    <t>DK4a</t>
  </si>
  <si>
    <t>Vzdělávání v konzervatořích – žáci, nově přijatí, absolventi – fyzické osoby, z toho dívky – podle formy vzdělávání</t>
  </si>
  <si>
    <t>DK4b</t>
  </si>
  <si>
    <t>Vzdělávání v konzervatořích – žáci, nově přijatí, absolventi, z celku dívky – podle formy a délky vzdělávání</t>
  </si>
  <si>
    <t>DK5</t>
  </si>
  <si>
    <t>Vzdělávání v konzervatořích – žáci, nově přijatí, absolventi podle formy vzdělávání – podle délky vzdělávání a území</t>
  </si>
  <si>
    <t>DK6</t>
  </si>
  <si>
    <t>Vzdělávání v konzervatořích – žáci, nově přijatí, absolventi podle formy vzdělávání – podle délky vzdělávání a zřizovatele</t>
  </si>
  <si>
    <t>DK7.1</t>
  </si>
  <si>
    <t>Vzdělávání v konzervatořích – věková struktura žáků – podle formy vzdělávání</t>
  </si>
  <si>
    <t>DK7.1a</t>
  </si>
  <si>
    <t>Vzdělávání v konzervatořích – věková struktura dívek – podle formy vzdělávání</t>
  </si>
  <si>
    <t>DK7.2</t>
  </si>
  <si>
    <t>Vzdělávání v konzervatořích – věková struktura žáků – podle území</t>
  </si>
  <si>
    <t>DK7.2a</t>
  </si>
  <si>
    <t>Vzdělávání v konzervatořích – věková struktura dívek – podle území</t>
  </si>
  <si>
    <t>DK7.3</t>
  </si>
  <si>
    <t>Vzdělávání v konzervatořích – věková struktura žáků – podle zřizovatele</t>
  </si>
  <si>
    <t>DK7.3a</t>
  </si>
  <si>
    <t>Vzdělávání v konzervatořích – věková struktura dívek – podle zřizovatele</t>
  </si>
  <si>
    <t>DK8.1</t>
  </si>
  <si>
    <t>Vzdělávání v konzervatořích – učitelé (počet, přepočtení na plně zaměstnané, v adaptačním období), z toho ženy – podle území</t>
  </si>
  <si>
    <t>DK8.2</t>
  </si>
  <si>
    <t>Vzdělávání v konzervatořích – učitelé (počet, přepočtení na plně zaměstnané, v adaptačním období), z toho ženy – podle zřizovatele</t>
  </si>
  <si>
    <t>DK9.1</t>
  </si>
  <si>
    <t>Vzdělávání v konzervatořích, denní forma vzdělávání – věková struktura nově přijatých žáků – podle délky vzdělávání</t>
  </si>
  <si>
    <t>DK9.2</t>
  </si>
  <si>
    <t>Vzdělávání v konzervatořích, denní forma vzdělávání – věková struktura nově přijatých žáků – podle území</t>
  </si>
  <si>
    <t>DK9.3</t>
  </si>
  <si>
    <t>Vzdělávání v konzervatořích, denní forma vzdělávání – věková struktura nově přijatých žáků – podle zřizovatele</t>
  </si>
  <si>
    <t>E1</t>
  </si>
  <si>
    <t>VOŠ – studenti, nově přijatí, absolventi – fyzické osoby, z toho ženy – podle formy vzdělávání</t>
  </si>
  <si>
    <t>E1.1</t>
  </si>
  <si>
    <t>VOŠ – školy, studijní skupiny, studenti, nově přijatí, absolventi – podle formy vzdělávání</t>
  </si>
  <si>
    <t>E1.2.1</t>
  </si>
  <si>
    <t>VOŠ – školy, studijní skupiny, studenti, nově přijatí, absolventi – podle území</t>
  </si>
  <si>
    <t>E1.2.2</t>
  </si>
  <si>
    <t>VOŠ – školy, studijní skupiny, studenti, nově přijatí, absolventi – podle zřizovatele</t>
  </si>
  <si>
    <t>E1.3.1</t>
  </si>
  <si>
    <t>VOŠ – studenti, nově přijatí, absolventi podle formy vzdělávání – podle délky vzdělávání</t>
  </si>
  <si>
    <t>E1.3.2</t>
  </si>
  <si>
    <t>VOŠ – studenti, nově přijatí, absolventi podle formy vzdělávání – podle území</t>
  </si>
  <si>
    <t>E1.3.3</t>
  </si>
  <si>
    <t>VOŠ – studenti, nově přijatí, absolventi podle formy vzdělávání – podle zřizovatele</t>
  </si>
  <si>
    <t>E1.5</t>
  </si>
  <si>
    <t>E1.5a</t>
  </si>
  <si>
    <t>E2.1.1</t>
  </si>
  <si>
    <t>VOŠ, denní forma vzdělávání – studenti učící se cizí jazyk – podle území</t>
  </si>
  <si>
    <t>E2.1.2</t>
  </si>
  <si>
    <t>VOŠ, denní forma vzdělávání – studenti učící se cizí jazyk – podle zřizovatele</t>
  </si>
  <si>
    <t>E2.10.1</t>
  </si>
  <si>
    <t>VOŠ, denní forma vzdělávání – studenti se ZP podle druhu postižení, z toho ženy – podle formy integrace a území</t>
  </si>
  <si>
    <t>E2.10.2</t>
  </si>
  <si>
    <t>VOŠ, denní forma vzdělávání – studenti se ZP podle druhu postižení, z toho ženy – podle formy integrace a zřizovatele</t>
  </si>
  <si>
    <t>E2.12.1</t>
  </si>
  <si>
    <t>VOŠ, denní forma vzdělávání – studenti se SVP, nadaní a studenti s přiznaným PO s kódem NFN, z toho ženy – podle území</t>
  </si>
  <si>
    <t>E2.12.2</t>
  </si>
  <si>
    <t>VOŠ, denní forma vzdělávání – studenti se SVP, nadaní a studenti s přiznaným PO s kódem NFN, z toho ženy – podle zřizovatele</t>
  </si>
  <si>
    <t>E2.2.1</t>
  </si>
  <si>
    <t>VOŠ, denní forma vzdělávání – studenti nově přijatí do 1. ročníku, z toho ženy – věková struktura – podle území</t>
  </si>
  <si>
    <t>E2.2.2</t>
  </si>
  <si>
    <t>VOŠ, denní forma vzdělávání – studenti nově přijatí do 1. ročníku, z toho ženy – věková struktura – podle zřizovatele</t>
  </si>
  <si>
    <t>E2.3.1</t>
  </si>
  <si>
    <t>VOŠ, denní forma vzdělávání – studenti nově přijatí do 1. ročníku podle předchozího působiště, z toho ženy – podle území</t>
  </si>
  <si>
    <t>E2.3.2</t>
  </si>
  <si>
    <t>VOŠ, denní forma vzdělávání – studenti nově přijatí do 1. ročníku podle předchozího působiště, z toho ženy – podle zřizovatele</t>
  </si>
  <si>
    <t>E2.4</t>
  </si>
  <si>
    <t>VOŠ – školy, studenti, nově přijatí, absolventi – podle formy vzdělávání a skupin oborů vzdělání</t>
  </si>
  <si>
    <t>E2.4a</t>
  </si>
  <si>
    <t>VOŠ – školy, studenti, nově přijatí, absolventi – podle formy vzdělávání a oborů vzdělání</t>
  </si>
  <si>
    <t>E2.5</t>
  </si>
  <si>
    <t>VOŠ – věková struktura studentů – podle formy vzdělávání a území</t>
  </si>
  <si>
    <t>E2.5a</t>
  </si>
  <si>
    <t>VOŠ – věková struktura žen – podle formy vzdělávání a území</t>
  </si>
  <si>
    <t>E2.6.1</t>
  </si>
  <si>
    <t>VOŠ, denní forma vzdělávání – individuální vzdělávací plány, z toho ženy – podle území</t>
  </si>
  <si>
    <t>E2.6.2</t>
  </si>
  <si>
    <t>VOŠ, denní forma vzdělávání – individuální vzdělávací plány, z toho ženy – podle zřizovatele</t>
  </si>
  <si>
    <t>E2.7.1</t>
  </si>
  <si>
    <t>VOŠ – studenti podle státního občanství, z toho ženy – podle území</t>
  </si>
  <si>
    <t>E2.7.2</t>
  </si>
  <si>
    <t>VOŠ – studenti podle státního občanství, z toho ženy – podle zřizovatele</t>
  </si>
  <si>
    <t>E2.8</t>
  </si>
  <si>
    <t>VOŠ – studenti, z toho ženy, cizinci podle druhu pobytu – podle státního občanství</t>
  </si>
  <si>
    <t>E2.9.1</t>
  </si>
  <si>
    <t>VOŠ, denní forma vzdělávání – studenti se ZP podle formy integrace, z toho ženy – podle území</t>
  </si>
  <si>
    <t>E2.9.2</t>
  </si>
  <si>
    <t>VOŠ, denní forma vzdělávání – studenti se ZP podle formy integrace, z toho ženy – podle zřizovatele</t>
  </si>
  <si>
    <t>E3.1.1</t>
  </si>
  <si>
    <t>VOŠ – učitelé (počet, přepočtení na plně zaměstnané, v adaptačním období), z toho ženy – podle území</t>
  </si>
  <si>
    <t>E3.1.2</t>
  </si>
  <si>
    <t>VOŠ – učitelé (počet, přepočtení na plně zaměstnané, v adaptačním období), z toho ženy – podle zřizovatele</t>
  </si>
  <si>
    <t>H1.1.1</t>
  </si>
  <si>
    <t>Zařízení pro výkon ústavní výchovy a ochranné výchovy – počet zařízení, prostorové podmínky, děti a mládež – podle zařízení a území</t>
  </si>
  <si>
    <t>H1.1.2</t>
  </si>
  <si>
    <t>Zařízení pro výkon ústavní výchovy a ochranné výchovy – počet zařízení, prostorové podmínky, děti a mládež – podle zařízení a zřizovatele</t>
  </si>
  <si>
    <t>H1.2.1</t>
  </si>
  <si>
    <t>Zařízení pro výkon ústavní výchovy a ochranné výchovy – děti a mládež podle věku – podle zařízení a území</t>
  </si>
  <si>
    <t>H1.2.2</t>
  </si>
  <si>
    <t>Zařízení pro výkon ústavní výchovy a ochranné výchovy – děti a mládež podle věku – podle zařízení a zřizovatele</t>
  </si>
  <si>
    <t>H1.3</t>
  </si>
  <si>
    <t>Zařízení pro výkon ústavní výchovy a ochranné výchovy – děti a mládež se ZP podle druhu postižení – podle zařízení, věku dětí a zřizovatele</t>
  </si>
  <si>
    <t>H1.4</t>
  </si>
  <si>
    <t>Zařízení pro výkon ústavní výchovy a ochranné výchovy – děti a mládež se ZP podle druhu postižení – podle věku dětí a území</t>
  </si>
  <si>
    <t>H1.6.1</t>
  </si>
  <si>
    <t>Zařízení pro výkon ústavní výchovy a ochranné výchovy – odborní pracovníci (fyz. osoby), z toho ženy, z celku pracovníci se spec. ped. vzděl. – podle území a zařízení</t>
  </si>
  <si>
    <t>H1.6.2</t>
  </si>
  <si>
    <t>Zařízení pro výkon ústavní výchovy a ochranné výchovy – odborní pracovníci (fyz. osoby), z toho ženy, z celku pracovníci se spec. ped. vzděl. – podle zřizovatele a zařízení</t>
  </si>
  <si>
    <t>H1.7.1</t>
  </si>
  <si>
    <t>Zařízení pro výkon ústavní výchovy a ochranné výchovy – odborní pracovníci (přepočtení na plně zaměstnané) – podle území a zařízení</t>
  </si>
  <si>
    <t>H1.7.2</t>
  </si>
  <si>
    <t>Zařízení pro výkon ústavní výchovy a ochranné výchovy – odborní pracovníci (přepočtení na plně zaměstnané) – podle zřizovatele a zařízení</t>
  </si>
  <si>
    <t>H1.9.1</t>
  </si>
  <si>
    <t>Zařízení pro výkon ústavní výchovy a ochranné výchovy – děti se SVP, s přiznaným PO s kódem NFN, z toho dívky – podle území a zařízení</t>
  </si>
  <si>
    <t>H1.9.2</t>
  </si>
  <si>
    <t>Zařízení pro výkon ústavní výchovy a ochranné výchovy – děti se SVP, s přiznaným PO s kódem NFN, z toho dívky – podle zřizovatele a zařízení</t>
  </si>
  <si>
    <t>H2.1.1.1</t>
  </si>
  <si>
    <t>Dětské domovy – počet zařízení, prostorové podmínky, skupiny – podle území</t>
  </si>
  <si>
    <t>H2.1.1.2</t>
  </si>
  <si>
    <t>Dětské domovy – počet zařízení, prostorové podmínky, skupiny – podle zřizovatele</t>
  </si>
  <si>
    <t>H2.1.2.1</t>
  </si>
  <si>
    <t>Dětské domovy – počet dětí a mládeže – podle území</t>
  </si>
  <si>
    <t>H2.1.2.2</t>
  </si>
  <si>
    <t>Dětské domovy – počet dětí a mládeže – podle zřizovatele</t>
  </si>
  <si>
    <t>H2.1.3.1</t>
  </si>
  <si>
    <t>Dětské domovy – příchody dětí a mládeže – podle území</t>
  </si>
  <si>
    <t>H2.1.3.1a</t>
  </si>
  <si>
    <t>Dětské domovy – odchody dětí a mládeže – podle území</t>
  </si>
  <si>
    <t>H2.1.3.2</t>
  </si>
  <si>
    <t>Dětské domovy – příchody dětí a mládeže – podle zřizovatele</t>
  </si>
  <si>
    <t>H2.1.3.2a</t>
  </si>
  <si>
    <t>Dětské domovy – odchody dětí a mládeže – podle zřizovatele</t>
  </si>
  <si>
    <t>H2.1.4.1</t>
  </si>
  <si>
    <t>Dětské domovy – odborní pracovníci (fyzické osoby), z toho ženy, z celku pracovníci se speciálním pedagogickým vzděláním – podle území</t>
  </si>
  <si>
    <t>H2.1.4.2</t>
  </si>
  <si>
    <t>Dětské domovy – odborní pracovníci (fyzické osoby), z toho ženy, z celku pracovníci se speciálním pedagogickým vzděláním – podle zřizovatele</t>
  </si>
  <si>
    <t>H2.1.5.1</t>
  </si>
  <si>
    <t>Dětské domovy – odborní pracovníci (přepočtení na plně zaměstnané) – podle území</t>
  </si>
  <si>
    <t>H2.1.5.2</t>
  </si>
  <si>
    <t>Dětské domovy – odborní pracovníci (přepočtení na plně zaměstnané) – podle zřizovatele</t>
  </si>
  <si>
    <t>H2.2.1.1</t>
  </si>
  <si>
    <t>Diagnostické ústavy – počet zařízení, prostorové podmínky, skupiny, děti a mládež – podle území</t>
  </si>
  <si>
    <t>H2.2.1.2</t>
  </si>
  <si>
    <t>Diagnostické ústavy – počet zařízení, prostorové podmínky, skupiny, děti a mládež – podle zřizovatele</t>
  </si>
  <si>
    <t>H2.2.2.1</t>
  </si>
  <si>
    <t>Diagnostické ústavy – děti a mládež podle školní docházky – podle území</t>
  </si>
  <si>
    <t>H2.2.2.2</t>
  </si>
  <si>
    <t>Diagnostické ústavy – děti a mládež podle školní docházky – podle zřizovatele</t>
  </si>
  <si>
    <t>H2.2.3.1</t>
  </si>
  <si>
    <t>Diagnostické ústavy – příchody a rozmisťování dětí a mládeže – podle území</t>
  </si>
  <si>
    <t>H2.2.3.2</t>
  </si>
  <si>
    <t>Diagnostické ústavy – příchody a rozmisťování dětí a mládeže – podle zřizovatele</t>
  </si>
  <si>
    <t>H2.2.4.1</t>
  </si>
  <si>
    <t>Diagnostické ústavy – odborní pracovníci (fyzické osoby), z toho ženy, z celku se speciálním pedagogickým vzděláním – podle území</t>
  </si>
  <si>
    <t>H2.2.4.2</t>
  </si>
  <si>
    <t>Diagnostické ústavy – odborní pracovníci (fyzické osoby), z toho ženy, z celku se speciálním pedagogickým vzděláním – podle zřizovatele</t>
  </si>
  <si>
    <t>H2.2.5.1</t>
  </si>
  <si>
    <t>Diagnostické ústavy – odborní pracovníci (přepočtení na plně zaměstnané) – podle území</t>
  </si>
  <si>
    <t>H2.2.5.2</t>
  </si>
  <si>
    <t>Diagnostické ústavy – odborní pracovníci (přepočtení na plně zaměstnané) – podle zřizovatele</t>
  </si>
  <si>
    <t>H2.3.1.1</t>
  </si>
  <si>
    <t>Dětské domovy se školou – počet zařízení, prostorové podmínky, skupiny, děti a mládež – podle území</t>
  </si>
  <si>
    <t>H2.3.1.2</t>
  </si>
  <si>
    <t>Dětské domovy se školou – počet zařízení, prostorové podmínky, skupiny, děti a mládež – podle zřizovatele</t>
  </si>
  <si>
    <t>H2.3.2.1</t>
  </si>
  <si>
    <t>Dětské domovy se školou – příchody dětí a mládeže – podle území</t>
  </si>
  <si>
    <t>H2.3.2.1a</t>
  </si>
  <si>
    <t>Dětské domovy se školou – odchody dětí a mládeže – podle území</t>
  </si>
  <si>
    <t>H2.3.2.2</t>
  </si>
  <si>
    <t>Dětské domovy se školou – příchody dětí a mládeže – podle zřizovatele</t>
  </si>
  <si>
    <t>H2.3.2.2a</t>
  </si>
  <si>
    <t>Dětské domovy se školou – odchody dětí a mládeže – podle zřizovatele</t>
  </si>
  <si>
    <t>H2.3.3.1</t>
  </si>
  <si>
    <t>Dětské domovy se školou – odborní pracovníci (fyzické osoby), z toho ženy, z celku se speciálním pedagogickým vzděláním – podle území</t>
  </si>
  <si>
    <t>H2.3.3.2</t>
  </si>
  <si>
    <t>Dětské domovy se školou – odborní pracovníci (fyzické osoby), z toho ženy, z celku se speciálním pedagogickým vzděláním – podle zřizovatele</t>
  </si>
  <si>
    <t>H2.3.4.1</t>
  </si>
  <si>
    <t>Dětské domovy se školou – odborní pracovníci (přepočtení na plně zaměstnané) – podle území</t>
  </si>
  <si>
    <t>H2.3.4.2</t>
  </si>
  <si>
    <t>Dětské domovy se školou – odborní pracovníci (přepočtení na plně zaměstnané) – podle zřizovatele</t>
  </si>
  <si>
    <t>H2.4.1.1</t>
  </si>
  <si>
    <t>Výchovné ústavy – počet zařízení, prostorové podmínky, skupiny, děti a mládež – podle území</t>
  </si>
  <si>
    <t>H2.4.1.2</t>
  </si>
  <si>
    <t>Výchovné ústavy – počet zařízení, prostorové podmínky, skupiny, děti a mládež – podle zřizovatele</t>
  </si>
  <si>
    <t>H2.4.2.1</t>
  </si>
  <si>
    <t>Výchovné ústavy – příchody a odchody dětí a mládeže – podle území</t>
  </si>
  <si>
    <t>H2.4.2.2</t>
  </si>
  <si>
    <t>Výchovné ústavy – příchody a odchody dětí a mládeže – podle zřizovatele</t>
  </si>
  <si>
    <t>H2.4.3.1</t>
  </si>
  <si>
    <t>Výchovné ústavy – odborní pracovníci (fyzické osoby), z toho ženy, z celku se speciálním pedagogickým vzděláním – podle území</t>
  </si>
  <si>
    <t>H2.4.3.2</t>
  </si>
  <si>
    <t>Výchovné ústavy – odborní pracovníci (fyzické osoby), z toho ženy, z celku se speciálním pedagogickým vzděláním – podle zřizovatele</t>
  </si>
  <si>
    <t>H2.4.4.1</t>
  </si>
  <si>
    <t>Výchovné ústavy – odborní pracovníci (přepočtení na plně zaměstnané) – podle území</t>
  </si>
  <si>
    <t>H2.4.4.2</t>
  </si>
  <si>
    <t>Výchovné ústavy – odborní pracovníci (přepočtení na plně zaměstnané) – podle zřizovatele</t>
  </si>
  <si>
    <t>I1.1</t>
  </si>
  <si>
    <t>Pedagogicko-psychologické poradny – klienti, kterým byla poskytnuta péče, podle převažujícího závěru vyšetření – podle území</t>
  </si>
  <si>
    <t>I1.1a</t>
  </si>
  <si>
    <t>Pedagogicko-psychologické poradny – klienti, kterým byla poskytnuta péče (mateřské školy), podle převažujícího závěru vyšetření – podle území a formy integrace</t>
  </si>
  <si>
    <t>I1.1b</t>
  </si>
  <si>
    <t>Pedagogicko-psychologické poradny – klienti, kterým byla poskytnuta péče (přípravné třídy ZŠ), podle převažujícího závěru vyšetření – podle území</t>
  </si>
  <si>
    <t>I1.1c</t>
  </si>
  <si>
    <t>Pedagogicko-psychologické poradny – klienti, kterým byla poskytnuta péče (přípravný stupeň ZŠ speciální), podle převažujícího závěru vyšetření – podle území</t>
  </si>
  <si>
    <t>I1.1d</t>
  </si>
  <si>
    <t>Pedagogicko-psychologické poradny – klienti, kterým byla poskytnuta péče (základní školy), podle převažujícího závěru vyšetření – podle území a formy integrace</t>
  </si>
  <si>
    <t>I1.1e</t>
  </si>
  <si>
    <t>Pedagogicko-psychologické poradny – klienti, kterým byla poskytnuta péče (střední školy), podle převažujícího závěru vyšetření – podle území a formy integrace</t>
  </si>
  <si>
    <t>I1.1f</t>
  </si>
  <si>
    <t>Pedagogicko-psychologické poradny – klienti, kterým byla poskytnuta péče (konzervatoře), podle převažujícího závěru vyšetření – podle území a formy integrace</t>
  </si>
  <si>
    <t>I1.1g</t>
  </si>
  <si>
    <t>Pedagogicko-psychologické poradny – klienti, kterým byla poskytnuta péče (vyšší odborné školy), podle převažujícího závěru vyšetření – podle území a formy integrace</t>
  </si>
  <si>
    <t>I1.1h</t>
  </si>
  <si>
    <t>Pedagogicko-psychologické poradny – klienti, kterým byla poskytnuta péče (rodiny, školsky nezařazení), podle převažujícího závěru vyšetření – podle území</t>
  </si>
  <si>
    <t>I1.2</t>
  </si>
  <si>
    <t>Pedagogicko-psychologické poradny – klienti, kterým byla poskytnuta péče, podle typu péče a převažujícího důvodu příchodu – podle území</t>
  </si>
  <si>
    <t>I1.2a</t>
  </si>
  <si>
    <t>Pedagogicko-psychologické poradny – klienti, kterým byla poskytnuta péče, podle typu péče a převažujícího důvodu příchodu (mateřské školy) – podle území a formy integrace</t>
  </si>
  <si>
    <t>I1.2b</t>
  </si>
  <si>
    <t>Pedagogicko-psychologické poradny – klienti, kterým byla poskytnuta péče, podle typu péče a převažujícího důvodu příchodu (přípravné třídy ZŠ) – podle území</t>
  </si>
  <si>
    <t>I1.2c</t>
  </si>
  <si>
    <t>Pedagogicko-psychologické poradny – klienti, kterým byla poskytnuta péče, podle typu péče a převažujícího důvodu příchodu (přípravný stupeň ZŠ speciální) – podle území</t>
  </si>
  <si>
    <t>I1.2d</t>
  </si>
  <si>
    <t>Pedagogicko-psychologické poradny – klienti, kterým byla poskytnuta péče, podle typu péče a převažujícího důvodu příchodu (základní školy) – podle území a formy integrace</t>
  </si>
  <si>
    <t>I1.2e</t>
  </si>
  <si>
    <t>Pedagogicko-psychologické poradny – klienti, kterým byla poskytnuta péče, podle typu péče a převažujícího důvodu příchodu (střední školy) – podle území a formy integrace</t>
  </si>
  <si>
    <t>I1.2f</t>
  </si>
  <si>
    <t>Pedagogicko-psychologické poradny – klienti, kterým byla poskytnuta péče, podle typu péče a převažujícího důvodu příchodu (konzervatoře) – podle území a formy integrace</t>
  </si>
  <si>
    <t>I1.2g</t>
  </si>
  <si>
    <t>Pedagogicko-psychologické poradny – klienti, kterým byla poskytnuta péče, podle typu péče a převažujícího důvodu příchodu (VOŠ) – podle území a formy integrace</t>
  </si>
  <si>
    <t>I1.2h</t>
  </si>
  <si>
    <t>Pedagogicko-psychologické poradny – klienti, kterým byla poskytnuta péče, podle typu péče a převažujícího důvodu příchodu (rodiny, školsky nezařazení) – podle území</t>
  </si>
  <si>
    <t>I1.3</t>
  </si>
  <si>
    <t>Pedagogicko-psychologické poradny – klienti, kterým byla vydána doporučení pro vzdělávání žáků se SVP – dle území</t>
  </si>
  <si>
    <t>I1.3a</t>
  </si>
  <si>
    <t>Pedagogicko-psychologické poradny – klienti, kterým byla vydána doporučení pro vzdělávání žáků se SVP (mateřské školy) – dle území a formy integrace</t>
  </si>
  <si>
    <t>I1.3b</t>
  </si>
  <si>
    <t>Pedagogicko-psychologické poradny – klienti, kterým byla vydána doporučení pro vzdělávání žáků se SVP (přípravné třídy ZŠ) – dle území</t>
  </si>
  <si>
    <t>I1.3c</t>
  </si>
  <si>
    <t>Pedagogicko-psychologické poradny – klienti, kterým byla vydána doporučení pro vzdělávání žáků se SVP (přípravný stupeň ZŠ speciální) – dle území</t>
  </si>
  <si>
    <t>I1.3d</t>
  </si>
  <si>
    <t>Pedagogicko-psychologické poradny – klienti, kterým byla vydána doporučení pro vzdělávání žáků se SVP (základní školy) – dle území a formy integrace</t>
  </si>
  <si>
    <t>I1.3e</t>
  </si>
  <si>
    <t>Pedagogicko-psychologické poradny – klienti, kterým byla vydána doporučení pro vzdělávání žáků se SVP (střední školy) – dle území a formy integrace</t>
  </si>
  <si>
    <t>I1.3f</t>
  </si>
  <si>
    <t>Pedagogicko-psychologické poradny – klienti, kterým byla vydána doporučení pro vzdělávání žáků se SVP (konzervatoře) – dle území a formy integrace</t>
  </si>
  <si>
    <t>I1.3g</t>
  </si>
  <si>
    <t>Pedagogicko-psychologické poradny – klienti, kterým byla vydána doporučení pro vzdělávání žáků se SVP (vyšší odborné školy) – dle území a formy integrace</t>
  </si>
  <si>
    <t>I1.3h</t>
  </si>
  <si>
    <t>Pedagogicko-psychologické poradny – klienti, kterým byla vydána doporučení pro vzdělávání žáků se SVP (školská zařízení) – dle území</t>
  </si>
  <si>
    <t>I1.4.1</t>
  </si>
  <si>
    <t>Pedagogicko-psychologické poradny – poradny, odloučená pracoviště – dle území</t>
  </si>
  <si>
    <t>I1.4.2</t>
  </si>
  <si>
    <t>Pedagogicko-psychologické poradny – poradny, odloučená pracoviště – dle zřizovatele</t>
  </si>
  <si>
    <t>I1.5.1</t>
  </si>
  <si>
    <t>Pedagogicko-psychologické poradny – činnosti – podle území</t>
  </si>
  <si>
    <t>I1.5.2</t>
  </si>
  <si>
    <t>Pedagogicko-psychologické poradny – ostatní činnosti – podle území</t>
  </si>
  <si>
    <t>I1.5.3</t>
  </si>
  <si>
    <t>Pedagogicko-psychologické poradny – skupinové činnosti – podle území</t>
  </si>
  <si>
    <t>I1.7</t>
  </si>
  <si>
    <t>Pedagogicko-psychologické poradny – odborní pracovníci (fyzické osoby, z toho ženy, přepočtení na plně zaměstnané) – podle území</t>
  </si>
  <si>
    <t>I1.8</t>
  </si>
  <si>
    <t>Pedagogicko-psychologické poradny – klienti, kterým bylo vydáno doporučení k úpravě podmínek přijímání ke vzdělávání a ukončování vzdělávání pro žáky se SVP – podle území</t>
  </si>
  <si>
    <t>I2.1</t>
  </si>
  <si>
    <t>Speciálně pedagogická centra při školách, z toho při školách pouze pro SVP – centra, klienti – podle území</t>
  </si>
  <si>
    <t>I2.1a.1</t>
  </si>
  <si>
    <t>Speciálně pedagogická centra při školách, z toho při školách pouze pro SVP – klienti – běžné třídy – podle  druhu školy a území</t>
  </si>
  <si>
    <t>I2.1a.2</t>
  </si>
  <si>
    <t>Speciálně pedagogická centra při školách, z toho při školách pouze pro SVP – klienti – speciální školy a třídy – podle druhu školy a území</t>
  </si>
  <si>
    <t>I2.1a.3</t>
  </si>
  <si>
    <t>Speciálně pedagogická centra při školách, z toho při školách pouze pro SVP – klienti – rodiny, školsky nezařazení – podle území</t>
  </si>
  <si>
    <t>I2.2</t>
  </si>
  <si>
    <t>Samostatná speciálně pedagogická centra – centra, klienti – podle území</t>
  </si>
  <si>
    <t>I2.2a.1</t>
  </si>
  <si>
    <t>Samostatná speciálně pedagogická centra – klienti – běžné třídy – podle druhu školy a území</t>
  </si>
  <si>
    <t>I2.2a.2</t>
  </si>
  <si>
    <t>Samostatná speciálně pedagogická centra – klienti – speciální školy a třídy – podle druhu školy a území</t>
  </si>
  <si>
    <t>I2.2a.3</t>
  </si>
  <si>
    <t>Samostatná speciálně pedagogická centra – klienti – rodiny, školsky nezařazení – podle území</t>
  </si>
  <si>
    <t>I2.3</t>
  </si>
  <si>
    <t>Speciálně pedagogická centra – odborní pracovníci (fyzické osoby, z toho ženy, přepočtení na plně zaměstnané) – podle území</t>
  </si>
  <si>
    <t>I2.4</t>
  </si>
  <si>
    <t>Speciálně pedagogická centra – činnosti – podle území a místa péče</t>
  </si>
  <si>
    <t>I2.5</t>
  </si>
  <si>
    <t>Speciálně pedagogická centra – ostatní odborné činnosti – podle území</t>
  </si>
  <si>
    <t>I2.6</t>
  </si>
  <si>
    <t>Speciálně pedagogická centra – klienti, kterým bylo vydáno doporučení k úpravě podmínek přijímání ke vzdělávání a ukončování vzdělávání pro žáky se SVP – podle území</t>
  </si>
  <si>
    <t>I2.6a</t>
  </si>
  <si>
    <t>Speciálně pedagogická centra – klienti, kterým bylo vydáno doporučení k úpravě podmínek konání maturitní zkoušky (pro žáky se SVP) – podle území a formy integrace</t>
  </si>
  <si>
    <t>I2.6b</t>
  </si>
  <si>
    <t>Speciálně pedagogická centra – klienti, kterým bylo vydáno doporučení k úpravě podmínek konání závěrečné zkoušky v SŠ (pro žáky se SVP) – podle území a formy integrace</t>
  </si>
  <si>
    <t>I2.6c</t>
  </si>
  <si>
    <t>Speciálně pedagogická centra – klienti, kterým bylo vydáno doporučení k úpravě podmínek konání absolutoria (pro žáky se SVP) – podle území a formy integrace</t>
  </si>
  <si>
    <t>I2.6d</t>
  </si>
  <si>
    <t>Speciálně pedagogická centra – klienti, kterým bylo vydáno doporučení k úpravě podmínek konání přijímacího řízení (pro žáky se SVP) – podle území a formy integrace</t>
  </si>
  <si>
    <t>I2.7</t>
  </si>
  <si>
    <t>Speciálně pedagogická centra – klienti, kterým byla vydána doporučení pro vzdělávání žáků se SVP – dle území</t>
  </si>
  <si>
    <t>I2.7a</t>
  </si>
  <si>
    <t>Speciálně pedagogická centra – klienti, kterým byla vydána doporučení pro vzdělávání žáků se SVP (mateřské školy) – dle území a formy integrace</t>
  </si>
  <si>
    <t>I2.7b</t>
  </si>
  <si>
    <t>Speciálně pedagogická centra – klienti, kterým byla vydána doporučení pro vzdělávání žáků se SVP (přípravné třídy ZŠ) – dle území</t>
  </si>
  <si>
    <t>I2.7c</t>
  </si>
  <si>
    <t>Speciálně pedagogická centra – klienti, kterým byla vydána doporučení pro vzdělávání žáků se SVP (přípravný stupeň ZŠ speciální) – dle území</t>
  </si>
  <si>
    <t>I2.7d</t>
  </si>
  <si>
    <t>Speciálně pedagogická centra – klienti, kterým byla vydána doporučení pro vzdělávání žáků se SVP (základní školy) – dle území a formy integrace</t>
  </si>
  <si>
    <t>I2.7e</t>
  </si>
  <si>
    <t>Speciálně pedagogická centra – klienti, kterým byla vydána doporučení pro vzdělávání žáků se SVP (střední školy) – dle území a formy integrace</t>
  </si>
  <si>
    <t>I2.7f</t>
  </si>
  <si>
    <t>Speciálně pedagogická centra – klienti, kterým byla vydána doporučení pro vzdělávání žáků se SVP (konzervatoře) – dle území a formy integrace</t>
  </si>
  <si>
    <t>I2.7g</t>
  </si>
  <si>
    <t>Speciálně pedagogická centra – klienti, kterým byla vydána doporučení pro vzdělávání žáků se SVP (vyšší odborné školy) – dle území a formy integrace</t>
  </si>
  <si>
    <t>I2.7h</t>
  </si>
  <si>
    <t>Speciálně pedagogická centra – klienti, kterým byla vydána doporučení pro vzdělávání žáků se SVP (školská zařízení) – dle území</t>
  </si>
  <si>
    <t>I3.1.1</t>
  </si>
  <si>
    <t>Střediska výchovné péče – klienti podle druhu škol (péče celkem) – podle území</t>
  </si>
  <si>
    <t>I3.1.2</t>
  </si>
  <si>
    <t>Střediska výchovné péče – klienti podle druhu škol (péče ambulantní) – podle území</t>
  </si>
  <si>
    <t>I3.1.3</t>
  </si>
  <si>
    <t>Střediska výchovné péče – klienti podle druhu škol (péče internátní) – podle území</t>
  </si>
  <si>
    <t>I3.1.4</t>
  </si>
  <si>
    <t>Střediska výchovné péče – klienti podle druhu škol (celodenní péče) – podle území</t>
  </si>
  <si>
    <t>I3.2</t>
  </si>
  <si>
    <t>Střediska výchovné péče – klienti podle iniciátorů a důvodů příchodu – podle druhu péče a území</t>
  </si>
  <si>
    <t>I3.3.1</t>
  </si>
  <si>
    <t>Střediska výchovné péče – aktivity podle oddělení – podle území</t>
  </si>
  <si>
    <t>I3.3.2</t>
  </si>
  <si>
    <t>Střediska výchovné péče – ostatní aktivity podle oddělení – podle území</t>
  </si>
  <si>
    <t>I3.3.3</t>
  </si>
  <si>
    <t>Střediska výchovné péče – terénní služby – podle území</t>
  </si>
  <si>
    <t>I3.4</t>
  </si>
  <si>
    <t>Střediska výchovné péče – odborní pracovníci (fyzické osoby, z toho ženy, přepočtení na plně zaměstané) – podle území</t>
  </si>
  <si>
    <t>I3.5</t>
  </si>
  <si>
    <t>Střediska výchovné péče – prostorové podmínky, formy poskytované péče – podle území</t>
  </si>
  <si>
    <t>J1.1</t>
  </si>
  <si>
    <t>Zařízení školního stravování bez náhradního stravování – počet – podle území</t>
  </si>
  <si>
    <t>J1.2.1</t>
  </si>
  <si>
    <t>Zařízení škol. stravování bez náhradního stravování – zapsaní stravovaní (děti, žáci, studenti, ostatní pravidelně stravovaní) – podle území</t>
  </si>
  <si>
    <t>J1.2.2</t>
  </si>
  <si>
    <t>Zařízení škol. stravování bez náhradního stravování – zapsaní stravovaní – podle území a odběru jídla (jen oběda)</t>
  </si>
  <si>
    <t>J1.2.3</t>
  </si>
  <si>
    <t>Zařízení škol. stravování bez náhradního stravování – zapsaní stravovaní – podle území a odběru jídla (oběda a doplň. jídla)</t>
  </si>
  <si>
    <t>J1.2.4</t>
  </si>
  <si>
    <t>Zařízení škol. stravování bez náhradního stravování – zapsaní stravovaní – podle území a odběru jídla (jen doplň. jídla)</t>
  </si>
  <si>
    <t>J1.2.5</t>
  </si>
  <si>
    <t>Zařízení škol. stravování bez náhradního stravování – zapsaní stravovaní – podle území a odběru jídla (celodenního stravování)</t>
  </si>
  <si>
    <t>J1.3</t>
  </si>
  <si>
    <t>Zařízení školního stravování – zapsaní stravovaní (děti, žáci, studenti, ostatní pravidelně stravovaní) – podle funkce stravovacího zařízení a náhradní stravování</t>
  </si>
  <si>
    <t>J1.3a</t>
  </si>
  <si>
    <t>Výdejny dovážející stravu ze zařízení zapsaného do rejstříku – zapsaní stravovaní (děti, žáci, studenti, ostatní pravidelně stravovaní) – podle území</t>
  </si>
  <si>
    <t>J1.3b</t>
  </si>
  <si>
    <t>J1.3c</t>
  </si>
  <si>
    <t>Výdejny dovážející stravu ze zařízení nezapsaného do rejstříku – zapsaní stravovaní (děti, žáci, studenti, ostatní pravidelně stravovaní) – podle území</t>
  </si>
  <si>
    <t>J1.3d</t>
  </si>
  <si>
    <t>Náhradní stravování – zapsaní stravovaní (děti, žáci, studenti, ostatní pravidelně stravovaní) – podle území</t>
  </si>
  <si>
    <t>J1.3e</t>
  </si>
  <si>
    <t>J1.4.1</t>
  </si>
  <si>
    <t>Zařízení školního stravování bez náhradního stravování – zapsaní strávníci (děti, žáci, studenti) – podle zřizovatele školy, kterou strávníci navštěvují</t>
  </si>
  <si>
    <t>J1.4a</t>
  </si>
  <si>
    <t>Zařízení školního stravování bez náhradního stravování – zapsaní strávníci (děti, žáci, studenti) – zřizovatel školy MŠMT – podle území</t>
  </si>
  <si>
    <t>J1.4b</t>
  </si>
  <si>
    <t>Zařízení školního stravování bez náhradního stravování – zapsaní strávníci (děti, žáci, studenti) – zřizovatel školy obec – podle území</t>
  </si>
  <si>
    <t>J1.4c</t>
  </si>
  <si>
    <t>Zařízení školního stravování bez náhradního stravování – zapsaní strávníci (děti, žáci, studenti) – zřizovatel školy kraj – podle území</t>
  </si>
  <si>
    <t>J1.4d</t>
  </si>
  <si>
    <t>Zařízení školního stravování bez náhradního stravování – zapsaní strávníci (děti, žáci, studenti) – zřizovatel školy jiný resort – podle území</t>
  </si>
  <si>
    <t>J1.4e</t>
  </si>
  <si>
    <t>Zařízení školního stravování bez náhradního stravování – zapsaní strávníci (děti, žáci, studenti) – zřizovatel školy privátní sektor – podle území</t>
  </si>
  <si>
    <t>J1.4f</t>
  </si>
  <si>
    <t>Zařízení školního stravování bez náhradního stravování – zapsaní strávníci (děti, žáci, studenti) – zřizovatel školy církev – podle území</t>
  </si>
  <si>
    <t>J1.5</t>
  </si>
  <si>
    <t>Zařízení školního stravování – počet vydaných a uvařených jídel v tisících – podle území a funkce zařízení a náhradní stravování</t>
  </si>
  <si>
    <t>J1.5a</t>
  </si>
  <si>
    <t>J1.5b</t>
  </si>
  <si>
    <t>J1.6</t>
  </si>
  <si>
    <t>Zařízení školního stravování bez náhradního stravování – zaměstnanci (fyzické osoby, přepočtení na plně zaměstnané) – podle území</t>
  </si>
  <si>
    <t>J1.7</t>
  </si>
  <si>
    <t>Zařízení školního stravování bez náhradního stravování – počet zapsaných stravovaných, pro něž jsou připravená jídla odvážena do výdejen – podle území a odběru jídla</t>
  </si>
  <si>
    <t>J2.1.1</t>
  </si>
  <si>
    <t>Školská ubytovací zařízení – domovy mládeže – počet, kapacita, odborní pracovníci – podle území</t>
  </si>
  <si>
    <t>J2.1.2</t>
  </si>
  <si>
    <t>Školská ubytovací zařízení – domovy mládeže – počet, kapacita, odborní pracovníci – podle zřizovatele</t>
  </si>
  <si>
    <t>J2.1a</t>
  </si>
  <si>
    <t>Školská ubytovací zařízení – domovy mládeže, zřizovatel MŠMT – počet, kapacita, odborní pracovníci – podle území</t>
  </si>
  <si>
    <t>J2.1b</t>
  </si>
  <si>
    <t>Školská ubytovací zařízení – domovy mládeže, zřizovatel obec – počet, kapacita, odborní pracovníci – podle území</t>
  </si>
  <si>
    <t>J2.1c</t>
  </si>
  <si>
    <t>Školská ubytovací zařízení – domovy mládeže, zřizovatel kraj – počet, kapacita, odborní pracovníci – podle území</t>
  </si>
  <si>
    <t>J2.1d</t>
  </si>
  <si>
    <t>Školská ubytovací zařízení – domovy mládeže, zřizovatel jiný resort – počet, kapacita, odborní pracovníci – podle území</t>
  </si>
  <si>
    <t>J2.1e</t>
  </si>
  <si>
    <t>Školská ubytovací zařízení – domovy mládeže, zřizovatel privátní sektor – počet, kapacita, odborní pracovníci – podle území</t>
  </si>
  <si>
    <t>J2.1f</t>
  </si>
  <si>
    <t>Školská ubytovací zařízení – domovy mládeže, zřizovatel církev – počet, kapacita, odborní pracovníci – podle území</t>
  </si>
  <si>
    <t>J2.2.1</t>
  </si>
  <si>
    <t>Školská ubytovací zařízení – domovy mládeže – počet ubytovaných dětí, žáků, studentů – podle území</t>
  </si>
  <si>
    <t>J2.2.2</t>
  </si>
  <si>
    <t>Školská ubytovací zařízení – domovy mládeže – počet ubytovaných dětí, žáků, studentů – podle zřizovatele</t>
  </si>
  <si>
    <t>J2.2a</t>
  </si>
  <si>
    <t>Školská ubytovací zařízení – domovy mládeže, zřizovatel MŠMT – počet ubytovaných dětí, žáků, studentů – podle území</t>
  </si>
  <si>
    <t>J2.2b</t>
  </si>
  <si>
    <t>Školská ubytovací zařízení – domovy mládeže, zřizovatel obec – počet ubytovaných dětí, žáků, studentů – podle území</t>
  </si>
  <si>
    <t>J2.2c</t>
  </si>
  <si>
    <t>Školská ubytovací zařízení – domovy mládeže, zřizovatel kraj – počet ubytovaných dětí, žáků, studentů – podle území</t>
  </si>
  <si>
    <t>J2.2d</t>
  </si>
  <si>
    <t>Školská ubytovací zařízení – domovy mládeže, zřizovatel jiný resort – počet ubytovaných dětí, žáků, studentů – podle území</t>
  </si>
  <si>
    <t>J2.2e</t>
  </si>
  <si>
    <t>Školská ubytovací zařízení – domovy mládeže, zřizovatel privátní sektor – počet ubytovaných dětí, žáků, studentů – podle území</t>
  </si>
  <si>
    <t>J2.2f</t>
  </si>
  <si>
    <t>Školská ubytovací zařízení – domovy mládeže, zřizovatel církev – počet ubytovaných dětí, žáků, studentů – podle území</t>
  </si>
  <si>
    <t>J2.3.1</t>
  </si>
  <si>
    <t>Školská ubytovací zařízení – internáty – počet, kapacita, odborní pracovníci – podle území</t>
  </si>
  <si>
    <t>J2.3.2</t>
  </si>
  <si>
    <t>Školská ubytovací zařízení – internáty – počet, kapacita, odborní pracovníci – podle zřizovatele</t>
  </si>
  <si>
    <t>J2.3a</t>
  </si>
  <si>
    <t>Školská ubytovací zařízení – internáty, zřizovatel MŠMT – počet, kapacita, odborní pracovníci – podle území</t>
  </si>
  <si>
    <t>J2.3c</t>
  </si>
  <si>
    <t>Školská ubytovací zařízení – internáty, zřizovatel kraj – počet, kapacita, odborní pracovníci – podle území</t>
  </si>
  <si>
    <t>J2.3e</t>
  </si>
  <si>
    <t>Školská ubytovací zařízení – internáty, zřizovatel privátní sektor – počet, kapacita, odborní pracovníci – podle území</t>
  </si>
  <si>
    <t>J2.3f</t>
  </si>
  <si>
    <t>Školská ubytovací zařízení – internáty, zřizovatel církev – počet, kapacita, odborní pracovníci – podle území</t>
  </si>
  <si>
    <t>J2.4.1</t>
  </si>
  <si>
    <t>Školská ubytovací zařízení – internáty – počet ubytovaných dětí, žáků, studentů – podle území</t>
  </si>
  <si>
    <t>J2.4.2</t>
  </si>
  <si>
    <t>Školská ubytovací zařízení – internáty – počet ubytovaných dětí, žáků, studentů – podle zřizovatele</t>
  </si>
  <si>
    <t>J2.4a</t>
  </si>
  <si>
    <t>Školská ubytovací zařízení – internáty, zřizovatel MŠMT – počet ubytovaných dětí, žáků, studentů – podle území</t>
  </si>
  <si>
    <t>J2.4c</t>
  </si>
  <si>
    <t>Školská ubytovací zařízení – internáty, zřizovatel kraj – počet ubytovaných dětí, žáků, studentů – podle území</t>
  </si>
  <si>
    <t>J2.4e</t>
  </si>
  <si>
    <t>Školská ubytovací zařízení – internáty, zřizovatel privátní sektor – počet ubytovaných dětí, žáků, studentů – podle území</t>
  </si>
  <si>
    <t>J2.4f</t>
  </si>
  <si>
    <t>Školská ubytovací zařízení – internáty, zřizovatel církev – počet ubytovaných dětí, žáků, studentů – podle území</t>
  </si>
  <si>
    <t>J2.5.1</t>
  </si>
  <si>
    <t>Školská ubytovací zařízení – počet ubytovaných dětí, žáků, studentů se ZP podle postižení, z toho dívky – podle typu zařízení a území</t>
  </si>
  <si>
    <t>J2.5.2</t>
  </si>
  <si>
    <t>Školská ubytovací zařízení – počet ubytovaných dětí, žáků, studentů se ZP podle postižení, z toho dívky – podle typu zařízení a zřizovatele</t>
  </si>
  <si>
    <t>J2.6.1</t>
  </si>
  <si>
    <t>Školská ubytovací zařízení – počet ubytovaných dětí, žáků, studentů se ZP podle postižení – podle druhu školy, kterou navštěvují a podle území</t>
  </si>
  <si>
    <t>J2.6.1a</t>
  </si>
  <si>
    <t>Školská ubytovací zařízení – domovy mládeže – počet ubytovaných dětí, žáků, studentů se ZP podle postižení – podle druhu školy, kterou navštěvují a podle území</t>
  </si>
  <si>
    <t>J2.6.1b</t>
  </si>
  <si>
    <t>Školská ubytovací zařízení – internáty – počet ubytovaných dětí, žáků, studentů se ZP podle postižení – podle druhu školy, kterou navštěvují a podle území</t>
  </si>
  <si>
    <t>J2.6.2</t>
  </si>
  <si>
    <t>Školská ubytovací zařízení – počet ubytovaných dětí, žáků, studentů se ZP podle postižení – podle druhu školy, kterou navštěvují a podle zřizovatele</t>
  </si>
  <si>
    <t>J2.6.2a</t>
  </si>
  <si>
    <t>Školská ubytovací zařízení – domovy mládeže – počet ubytovaných dětí, žáků, studentů se ZP podle postižení – podle druhu školy, kterou navštěvují a podle zřizovatele</t>
  </si>
  <si>
    <t>J2.6.2b</t>
  </si>
  <si>
    <t>Školská ubytovací zařízení – internáty – počet ubytovaných dětí, žáků, studentů se ZP podle postižení – podle druhu školy, kterou navštěvují a podle zřizovatele</t>
  </si>
  <si>
    <t>J2.8.1</t>
  </si>
  <si>
    <t>Školská ubytovací zařízení – ubytovaní se SVP a s přiznaným PO s kódem NFN, z toho dívky – podle typu zařízení a území</t>
  </si>
  <si>
    <t>J2.8.2</t>
  </si>
  <si>
    <t>Školská ubytovací zařízení – ubytovaní se SVP a s přiznaným PO s kódem NFN, z toho dívky – podle typu zařízení a zřizovatele</t>
  </si>
  <si>
    <t>J2.9.1</t>
  </si>
  <si>
    <t>Školská ubytovací zařízení – výchovné skupiny – podle typu zařízení a území</t>
  </si>
  <si>
    <t>J2.9.2</t>
  </si>
  <si>
    <t>Školská ubytovací zařízení – výchovné skupiny – podle typu zařízení a zřizovatele</t>
  </si>
  <si>
    <t>K1.1.1</t>
  </si>
  <si>
    <t>Školní družiny a kluby – družiny, oddělení, účastníci s pravidelnou denní docházkou – podle území</t>
  </si>
  <si>
    <t>K1.1.1a</t>
  </si>
  <si>
    <t>Školní družiny a kluby – družiny, dívky s pravidelnou denní docházkou – podle území</t>
  </si>
  <si>
    <t>K1.1.2</t>
  </si>
  <si>
    <t>Školní družiny a kluby – družiny, oddělení, účastníci s pravidelnou denní docházkou – podle zřizovatele</t>
  </si>
  <si>
    <t>K1.1.2a</t>
  </si>
  <si>
    <t>Školní družiny a kluby – družiny, dívky s pravidelnou denní docházkou – podle zřizovatele</t>
  </si>
  <si>
    <t>K1.1.3</t>
  </si>
  <si>
    <t>Školní družiny a kluby – kluby, účastníci (s pravidelnou docházkou, s pravidelnou denní docházkou) – podle území</t>
  </si>
  <si>
    <t>K1.1.3a</t>
  </si>
  <si>
    <t>Školní družiny a kluby – kluby, dívky (s pravidelnou docházkou, s pravidelnou denní docházkou) – podle území</t>
  </si>
  <si>
    <t>K1.1.3b</t>
  </si>
  <si>
    <t>Školní družiny a kluby – zájmové útvary školního klubu, účastníci, z toho plnící PŠD, z celku dívky – podle území</t>
  </si>
  <si>
    <t>K1.1.4</t>
  </si>
  <si>
    <t>Školní družiny a kluby – kluby, účastníci (s pravidelnou docházkou, s pravidelnou denní docházkou) – podle zřizovatele</t>
  </si>
  <si>
    <t>K1.1.4a</t>
  </si>
  <si>
    <t>Školní družiny a kluby – kluby, dívky (s pravidelnou docházkou, s pravidelnou denní docházkou) – podle zřizovatele</t>
  </si>
  <si>
    <t>K1.1.4b</t>
  </si>
  <si>
    <t>Školní družiny a kluby – zájmové útvary školního klubu, účastníci, z toho plnící PŠD, z celku dívky – podle zřizovatele</t>
  </si>
  <si>
    <t>K1.1a.1</t>
  </si>
  <si>
    <t>Školní družiny a kluby, zřizovatel MŠMT – družiny, oddělení, účastníci s pravidelnou denní docházkou – podle území</t>
  </si>
  <si>
    <t>K1.1a.2</t>
  </si>
  <si>
    <t>Školní družiny a kluby, zřizovatel MŠMT – kluby, účastníci (s pravidelnou docházkou, s pravidelnou denní docházkou) – podle území</t>
  </si>
  <si>
    <t>K1.1b.1</t>
  </si>
  <si>
    <t>Školní družiny a kluby, zřizovatel obec – družiny, oddělení, účastníci s pravidelnou denní docházkou – podle území</t>
  </si>
  <si>
    <t>K1.1b.2</t>
  </si>
  <si>
    <t>Školní družiny a kluby, zřizovatel obec – kluby, účastníci (s pravidelnou docházkou, s pravidelnou denní docházkou) – podle území</t>
  </si>
  <si>
    <t>K1.1c.1</t>
  </si>
  <si>
    <t>Školní družiny a kluby, zřizovatel kraj – družiny, oddělení, účastníci s pravidelnou denní docházkou – podle území</t>
  </si>
  <si>
    <t>K1.1c.2</t>
  </si>
  <si>
    <t>Školní družiny a kluby, zřizovatel kraj – kluby, účastníci (s pravidelnou docházkou, s pravidelnou denní docházkou) – podle území</t>
  </si>
  <si>
    <t>K1.1e.1</t>
  </si>
  <si>
    <t>Školní družiny a kluby, zřizovatel privátní sektor – družiny, oddělení, účastníci s pravidelnou denní docházkou – podle území</t>
  </si>
  <si>
    <t>K1.1e.2</t>
  </si>
  <si>
    <t>Školní družiny a kluby, zřizovatel privátní sektor – kluby, účastníci (s pravidelnou docházkou, s pravidelnou denní docházkou) – podle území</t>
  </si>
  <si>
    <t>K1.1f.1</t>
  </si>
  <si>
    <t>Školní družiny a kluby, zřizovatel církev – družiny, oddělení, účastníci s pravidelnou denní docházkou – podle území</t>
  </si>
  <si>
    <t>K1.1f.2</t>
  </si>
  <si>
    <t>Školní družiny a kluby, zřizovatel církev – kluby, účastníci (s pravidelnou docházkou, s pravidelnou denní docházkou) – podle území</t>
  </si>
  <si>
    <t>K1.4.1</t>
  </si>
  <si>
    <t>Školní družiny a kluby – pedagogičtí pracovníci (fyzické osoby, přepočtení na plně zaměstnané), z toho ženy – podle území</t>
  </si>
  <si>
    <t>K1.4.2</t>
  </si>
  <si>
    <t>Školní družiny a kluby – pedagogičtí pracovníci (fyzické osoby, přepočtení na plně zaměstnané), z toho ženy – podle zřizovatele</t>
  </si>
  <si>
    <t>K1.5.1</t>
  </si>
  <si>
    <t>Školní družiny a kluby – družiny, účastníci se ZP podle druhu postižení, z toho dívky – podle území</t>
  </si>
  <si>
    <t>K1.5.2</t>
  </si>
  <si>
    <t>Školní družiny a kluby – družiny, účastníci se ZP podle druhu postižení, z toho dívky – podle zřizovatele</t>
  </si>
  <si>
    <t>K1.5.3</t>
  </si>
  <si>
    <t>K1.5.4</t>
  </si>
  <si>
    <t>Školní družiny a kluby – kluby, účastníci se ZP podle druhu postižení, z toho dívky – podle zřizovatele</t>
  </si>
  <si>
    <t>K1.6.1</t>
  </si>
  <si>
    <t>Školní družiny a kluby – účastníci podle státního občanství – podle území</t>
  </si>
  <si>
    <t>K1.6.1a</t>
  </si>
  <si>
    <t>Školní družiny a kluby – dívky podle státního občanství – podle území</t>
  </si>
  <si>
    <t>K1.6.2</t>
  </si>
  <si>
    <t>Školní družiny a kluby – účastníci podle státního občanství – podle zřizovatele</t>
  </si>
  <si>
    <t>K1.6.2a</t>
  </si>
  <si>
    <t>Školní družiny a kluby – dívky podle státního občanství – podle zřizovatele</t>
  </si>
  <si>
    <t>K1.7</t>
  </si>
  <si>
    <t>Školní družiny a kluby – účastníci , z toho dívky, cizinci podle druhu pobytu – podle státního občanství</t>
  </si>
  <si>
    <t>K1.8.1</t>
  </si>
  <si>
    <t>Školní družiny a kluby – účastníci v běžných odděleních školní družiny podle převažujícího stupně podpůrných opatření, z toho dívky – podle území</t>
  </si>
  <si>
    <t>K1.8.2</t>
  </si>
  <si>
    <t>Školní družiny a kluby – účastníci v běžných odděleních školní družiny podle převažujícího stupně podpůrných opatření, z toho dívky – podle zřizovatele</t>
  </si>
  <si>
    <t>K1.9.1</t>
  </si>
  <si>
    <t>Školní družiny a kluby – zapsaní účastníci se SVP, nadaní a s přiznaným PO s kódem NFN, z toho dívky – podle území</t>
  </si>
  <si>
    <t>K1.9.2</t>
  </si>
  <si>
    <t>Školní družiny a kluby – zapsaní účastníci se SVP, nadaní a s přiznaným PO s kódem NFN, z toho dívky – podle zřizovatele</t>
  </si>
  <si>
    <t>K2.1</t>
  </si>
  <si>
    <t>ZUŠ – školy, žáci, absolventi, žáci s přiznaným PO s kódem NFN, z celku dívky – podle území</t>
  </si>
  <si>
    <t>K2.2.1</t>
  </si>
  <si>
    <t>ZUŠ – školy, žáci, absolventi – podle území a základních oborů</t>
  </si>
  <si>
    <t>K2.2.2</t>
  </si>
  <si>
    <t>ZUŠ – školy, žáci, absolventi – podle zřizovatele</t>
  </si>
  <si>
    <t>K2.2a</t>
  </si>
  <si>
    <t>ZUŠ, zřizovatel MŠMT – školy, žáci, absolventi – podle území a základních oborů</t>
  </si>
  <si>
    <t>K2.2b</t>
  </si>
  <si>
    <t>ZUŠ, zřizovatel obec – školy, žáci, absolventi – podle území a základních oborů</t>
  </si>
  <si>
    <t>K2.2c</t>
  </si>
  <si>
    <t>ZUŠ, zřizovatel kraj – školy, žáci, absolventi – podle území a základních oborů</t>
  </si>
  <si>
    <t>K2.2e</t>
  </si>
  <si>
    <t>ZUŠ, zřizovatel privátní sektor – školy, žáci, absolventi – podle území a základních oborů</t>
  </si>
  <si>
    <t>K2.2f</t>
  </si>
  <si>
    <t>ZUŠ, zřizovatel církev – školy, žáci, absolventi – podle území a základních oborů</t>
  </si>
  <si>
    <t>K2.3.1</t>
  </si>
  <si>
    <t>ZUŠ – studium dospělých podle základních oborů, absolventi – podle území</t>
  </si>
  <si>
    <t>K2.3.2</t>
  </si>
  <si>
    <t>ZUŠ – studium dospělých podle základních oborů, absolventi – podle zřizovatele</t>
  </si>
  <si>
    <t>K2.4</t>
  </si>
  <si>
    <t>ZUŠ I. stupeň přípravného a základního studia – žáci v ročnících, absolventi – podle území a základních oborů</t>
  </si>
  <si>
    <t>K2.5</t>
  </si>
  <si>
    <t>ZUŠ I. stupeň rozšířeného studia – žáci v ročnících, absolventi – podle území a základních oborů</t>
  </si>
  <si>
    <t>K2.6</t>
  </si>
  <si>
    <t>ZUŠ II. stupeň přípravného, základního a rozšířeného studia – žáci v ročnících, absolventi – podle území a základních oborů</t>
  </si>
  <si>
    <t>K2.8</t>
  </si>
  <si>
    <t>ZUŠ – evidenční počet učitelů (fyzické osoby, přepočtení na plně zaměstnané) – podle území</t>
  </si>
  <si>
    <t>K3.1.1</t>
  </si>
  <si>
    <t>Jazykové školy (s právem státní jazykové zkoušky) – školy, kurzy, žáci – podle území</t>
  </si>
  <si>
    <t>K3.1.2</t>
  </si>
  <si>
    <t>Jazykové školy (s právem státní jazykové zkoušky) – školy, kurzy, žáci – podle zřizovatele</t>
  </si>
  <si>
    <t>K3.10.1</t>
  </si>
  <si>
    <t>K3.10.2</t>
  </si>
  <si>
    <t>K3.11</t>
  </si>
  <si>
    <t>Jazykové školy – kurzy, žáci – podle vyučovaného jazyka a kurzu</t>
  </si>
  <si>
    <t>K3.12.1</t>
  </si>
  <si>
    <t>Jazykové školy – evidenční počet pedagogických pracovníků (fyzické osoby, přepočtení na plně zaměstnané) – podle území</t>
  </si>
  <si>
    <t>K3.12.2</t>
  </si>
  <si>
    <t>Jazykové školy – evidenční počet pedagogických pracovníků (fyzické osoby, přepočtení na plně zaměstnané) – podle zřizovatele</t>
  </si>
  <si>
    <t>K3.2.1</t>
  </si>
  <si>
    <t>Jazykové školy – kurzy, žáci – základní jazykové kurzy podle vyučovaných jazyků – podle území</t>
  </si>
  <si>
    <t>K3.2.2</t>
  </si>
  <si>
    <t>Jazykové školy – kurzy, žáci – základní jazykové kurzy podle vyučovaných jazyků – podle zřizovatele</t>
  </si>
  <si>
    <t>K3.3.1</t>
  </si>
  <si>
    <t>Jazykové školy – kurzy, žáci – střední jazykové kurzy podle vyučovaných jazyků – podle území</t>
  </si>
  <si>
    <t>K3.3.2</t>
  </si>
  <si>
    <t>Jazykové školy – kurzy, žáci – střední jazykové kurzy podle vyučovaných jazyků – podle zřizovatele</t>
  </si>
  <si>
    <t>K3.4.1</t>
  </si>
  <si>
    <t>Jazykové školy – kurzy, žáci – přípravné kurzy ke státním jazykovým zkouškám podle vyučovaných jazyků – podle území</t>
  </si>
  <si>
    <t>K3.4.2</t>
  </si>
  <si>
    <t>Jazykové školy – kurzy, žáci – přípravné kurzy ke státním jazykovým zkouškám podle vyučovaných jazyků – podle zřizovatele</t>
  </si>
  <si>
    <t>K3.5.1</t>
  </si>
  <si>
    <t>Jazykové školy – kurzy, žáci – konverzační jazykové kurzy podle vyučovaných jazyků – podle území</t>
  </si>
  <si>
    <t>K3.5.2</t>
  </si>
  <si>
    <t>Jazykové školy – kurzy, žáci – konverzační jazykové kurzy podle vyučovaných jazyků – podle zřizovatele</t>
  </si>
  <si>
    <t>K3.6.1</t>
  </si>
  <si>
    <t>Jazykové školy – kurzy, žáci – speciální jazykové kurzy podle vyučovaných jazyků –  podle území</t>
  </si>
  <si>
    <t>K3.6.2</t>
  </si>
  <si>
    <t>Jazykové školy – kurzy, žáci – speciální jazykové kurzy podle vyučovaných jazyků –  podle zřizovatele</t>
  </si>
  <si>
    <t>K3.7.1</t>
  </si>
  <si>
    <t>Jazykové školy – kurzy, žáci – dálkové studium podle vyučovaných jazyků – podle území</t>
  </si>
  <si>
    <t>K3.7.2</t>
  </si>
  <si>
    <t>Jazykové školy – kurzy, žáci – dálkové studium podle vyučovaných jazyků – podle zřizovatele</t>
  </si>
  <si>
    <t>K3.8.1</t>
  </si>
  <si>
    <t>Jazykové školy – kurzy, žáci – jiné jazykové kurzy podle vyučovaných jazyků – podle území</t>
  </si>
  <si>
    <t>K3.8.2</t>
  </si>
  <si>
    <t>Jazykové školy – kurzy, žáci – jiné jazykové kurzy podle vyučovaných jazyků – podle zřizovatele</t>
  </si>
  <si>
    <t>K3.9.1</t>
  </si>
  <si>
    <t>Jazykové školy – žáci v jednoletých jazykových kurzech podle vyučovaných jazyků – podle území</t>
  </si>
  <si>
    <t>K3.9.2</t>
  </si>
  <si>
    <t>Jazykové školy – žáci v jednoletých jazykových kurzech podle vyučovaných jazyků – podle zřizovatele</t>
  </si>
  <si>
    <t>K4.1.1</t>
  </si>
  <si>
    <t>Střediska volného času – pravidelná činnost – počet středisek, zájmových útvarů a účastníků, z toho dívek a žen – podle území</t>
  </si>
  <si>
    <t>K4.1.2</t>
  </si>
  <si>
    <t>Střediska volného času – pravidelná činnost – počet středisek, zájmových útvarů a účastníků, z toho dívek a žen – podle zřizovatele</t>
  </si>
  <si>
    <t>K4.2.1</t>
  </si>
  <si>
    <t>Střediska volného času – příležitostné činnosti zájmového vzdělávání, další činnosti podle zaměření, soutěže MŠMT – podle území</t>
  </si>
  <si>
    <t>K4.2.2</t>
  </si>
  <si>
    <t>Střediska volného času – příležitostné činnosti zájmového vzdělávání, další činnosti podle zaměření, soutěže MŠMT – podle zřizovatele</t>
  </si>
  <si>
    <t>K4.3.1</t>
  </si>
  <si>
    <t>Střediska volného času – táborová a další činnost spojená s pobytem – podle území</t>
  </si>
  <si>
    <t>K4.3.2</t>
  </si>
  <si>
    <t>Střediska volného času – táborová a další činnost spojená s pobytem – podle zřizovatele</t>
  </si>
  <si>
    <t>K4.4.1</t>
  </si>
  <si>
    <t>Střediska volného času – pedagogičtí pracovníci – podle území</t>
  </si>
  <si>
    <t>K4.4.2</t>
  </si>
  <si>
    <t>Střediska volného času – pedagogičtí pracovníci – podle zřizovatele</t>
  </si>
  <si>
    <t>K4.6.1</t>
  </si>
  <si>
    <t>Střediska volného času – účastníci se SVP, nadaní a s přiznaným PO s kódem NFN, z toho dívky – podle území</t>
  </si>
  <si>
    <t>K4.6.2</t>
  </si>
  <si>
    <t>Střediska volného času – účastníci se SVP, nadaní a s přiznaným PO s kódem NFN, z toho dívky – podle zřizovatele</t>
  </si>
  <si>
    <t>Předškolní vzdělávání</t>
  </si>
  <si>
    <t>Základní vzdělávání</t>
  </si>
  <si>
    <t>Střední vzdělávání</t>
  </si>
  <si>
    <t>Konzervatoře</t>
  </si>
  <si>
    <t>Vyšší odborné školy</t>
  </si>
  <si>
    <t>Zařízení pro výkon ústavní a ochranné výchovy</t>
  </si>
  <si>
    <t>Zařízení poradenské činnosti</t>
  </si>
  <si>
    <t>Školská stravovací a ubytovací zařízení</t>
  </si>
  <si>
    <t>Ostatní školy a školská zařízení</t>
  </si>
  <si>
    <t>Školní družiny a kluby – kluby, účastníci se ZP podle druhu postižení, z toho dívky – podle území</t>
  </si>
  <si>
    <t>B1.21.1</t>
  </si>
  <si>
    <t>Mateřské školy – provázející učitelé, z toho ženy – podle území</t>
  </si>
  <si>
    <t>B1.21.2</t>
  </si>
  <si>
    <t>Mateřské školy – provázející učitelé, z toho ženy – podle zřizovatele</t>
  </si>
  <si>
    <t>Mateřské školy – zotavovací pobyty a plavecké kurzy – za školní rok 2024/25 – podle území</t>
  </si>
  <si>
    <t>Mateřské školy – zotavovací pobyty a plavecké kurzy – za školní rok 2024/25 – podle zřizovatele</t>
  </si>
  <si>
    <t>Přípravný stupeň ZŠ speciální – učitelé (počet, přepočtení na plně zaměstnané, v adaptačním období), z toho ženy – podle zřizovatele</t>
  </si>
  <si>
    <t>MŠ při zdravotnickém zařízení – školy, třídy, průměrné počty dětí za školní rok 2024/25, z toho dívky, děti k 30. 9. 2025, z toho dívky – podle  území</t>
  </si>
  <si>
    <t>MŠ při zdravotnickém zařízení – školy, třídy, průměrné počty dětí za školní rok 2024/25, z toho dívky, děti k 30. 9. 2025, z toho dívky – podle zřizovatele</t>
  </si>
  <si>
    <t>Základní vzdělávání – žáci, kteří ukončili povinnou školní docházku v ZŠ ve školním roce 2024/25, z toho dívky – podle ročníků a území</t>
  </si>
  <si>
    <t>Základní vzdělávání – žáci, kteří ukončili povinnou školní docházku v ZŠ ve školním roce 2024/25, z toho dívky – podle ročníků a zřizovatele</t>
  </si>
  <si>
    <t>Základní vzdělávání – žáci, kteří přešli do SŠ, žáci 1. ročníku s dodatečným odkladem povinné školní docházky ve školním roce 2024/25, z toho dívky – podle území</t>
  </si>
  <si>
    <t>Základní vzdělávání – žáci, kteří přešli do SŠ, žáci 1. ročníku s dodatečným odkladem povinné školní docházky ve školním roce 2024/25, z toho dívky – podle zřizovatele</t>
  </si>
  <si>
    <t>Základní vzdělávání – zotavovací pobyty, lyžařské kurzy, plavecké kurzy – za školní rok 2024/25 – podle území</t>
  </si>
  <si>
    <t>Základní vzdělávání – zotavovací pobyty, lyžařské kurzy, plavecké kurzy – za školní rok 2024/25 – podle zřizovatele</t>
  </si>
  <si>
    <t>Základní vzdělávání – skupiny pro jazykovou přípravu cizinců, děti/žáci – podle území</t>
  </si>
  <si>
    <t>Základní vzdělávání – skupiny pro jazykovou přípravu cizinců, děti/žáci – podle zřizovatele</t>
  </si>
  <si>
    <t>C1.34.1</t>
  </si>
  <si>
    <t xml:space="preserve">Základní vzdělávání – provázející učitelé, z toho ženy – podle území </t>
  </si>
  <si>
    <t>C1.34.2</t>
  </si>
  <si>
    <t>Základní vzdělávání – provázející učitelé, z toho ženy – podle zřizovatele</t>
  </si>
  <si>
    <t>ZŠ při zdravotnickém zařízení – školy, třídy, průměrné počty žáků za školní rok 2024/25, z toho dívky, žáci k 30. 9. 2025, z toho dívky – podle území a stupně ZŠ</t>
  </si>
  <si>
    <t>ZŠ při zdravotnickém zařízení – školy, třídy, průměrné počty žáků za školní rok 2024/25, z toho dívky, žáci k 30. 9. 2025, z toho dívky – podle zřizovatele a stupně ZŠ</t>
  </si>
  <si>
    <t>(podle stavu k 30. 9. 2025)</t>
  </si>
  <si>
    <t>(za školní rok 2024/2025)</t>
  </si>
  <si>
    <t>(podle stavu k 31. 5. 2025)</t>
  </si>
  <si>
    <t>(za školní rok 2024/2025, podle stavu k 30. 9. 2025)</t>
  </si>
  <si>
    <t>Vzdělávání ve středních školách – zotavovací pobyty, lyžařské kurzy – za školní rok 2024/25 – podle území</t>
  </si>
  <si>
    <t>Vzdělávání ve středních školách – zotavovací pobyty, lyžařské kurzy – za školní rok 2024/25 – podle zřizovatele</t>
  </si>
  <si>
    <t>Vzdělávání na středních školách – další absolventi a ukončivší vzdělávání ve školním roce 2024/25 – podle skupin oborů vzdělání</t>
  </si>
  <si>
    <t>Vzdělávání na středních školách – další absolventi a ukončivší vzdělávání ve školním roce 2024/25 – podle oborů vzdělání</t>
  </si>
  <si>
    <t>D1.1.34.1</t>
  </si>
  <si>
    <t>Vzdělávání na středních školách – provázející učitelé, z toho ženy – podle území</t>
  </si>
  <si>
    <t>D1.1.34.2</t>
  </si>
  <si>
    <t>Vzdělávání ve středních školách – provázející učitelé, z toho ženy – podle zřizovatele</t>
  </si>
  <si>
    <t>Vzdělávání v konzervatořích – zotavovací pobyty, lyžařské kurzy – za školní rok 2024/25 – podle území</t>
  </si>
  <si>
    <t>Vzdělávání v konzervatořích – zotavovací pobyty, lyžařské kurzy – za školní rok 2024/25 – podle zřizovatele</t>
  </si>
  <si>
    <t>Vzdělávání v konzervatořích, denní forma vzdělávání – žáci se ZP podle druhu postižení, z toho dívky – podle formy integrace a území</t>
  </si>
  <si>
    <t>Vzdělávání v konzervatořích, denní forma vzdělávání – žáci se ZP podle druhu postižení, z toho dívky – podle formy integrace a zřizovatele</t>
  </si>
  <si>
    <t>Vzdělávání v konzervatořích – další absolventi a ukončivší vzdělávání ve školním roce 2024/25 – podle oborů vzdělání</t>
  </si>
  <si>
    <t>DK26.1</t>
  </si>
  <si>
    <t>Vzdělávání v konzervatořích – provázející učitelé, z toho ženy – podle území</t>
  </si>
  <si>
    <t>DK26.2</t>
  </si>
  <si>
    <t>Vzdělávání v konzervatořích – provázející učitelé, z toho ženy – podle zřizovatele</t>
  </si>
  <si>
    <t>VOŠ – další absolventi a ukončivší vzdělávání ve školním roce 2024/25, z toho ženy – podle skupin oborů vzdělání</t>
  </si>
  <si>
    <t>VOŠ – další absolventi a ukončivší vzdělávání ve školním roce 2024/25, z toho ženy – podle oborů vzdělání</t>
  </si>
  <si>
    <t>Školní jídelny (vývařovny s výdejnou) – zapsaní stravovaní (děti, žáci, studenti, ostatní pravidelně stravovaní) – podle území</t>
  </si>
  <si>
    <t>Vývařovny – zapsaní stravovaní (děti, žáci, studenti, ostatní pravidelně stravovaní) – podle území</t>
  </si>
  <si>
    <t>Zařízení školního stravování – počet vydaných jídel v měsíci říjnu 2025 – podle území a funkce zařízení a náhradní stravování</t>
  </si>
  <si>
    <t>Zařízení školního stravování – počet uvařených jídel v měsíci říjnu 2025 – podle území a funkce zařízení a náhradní stravování</t>
  </si>
  <si>
    <t>Jazykové školy (s právem státní jazykové zkoušky) – žáci, kteří složili SJZ ve školním roce 2024/25, cizinci, kteří konali zkoušku z českého jazyka – podle území</t>
  </si>
  <si>
    <t>Jazykové školy (s právem státní jazykové zkoušky) – žáci, kteří složili SJZ ve školním roce 2024/25, cizinci, kteří konali zkoušku z českého jazyka – podle zřizovatele</t>
  </si>
  <si>
    <t>(podle stavu k 31. 10. 2025)</t>
  </si>
  <si>
    <t>(období od 1. 9. 2024 do 31. 8. 2025)</t>
  </si>
  <si>
    <t>(období od 1. 9. 2024 do 31. 8. 2025, podle stavu k 31. 10. 2025)</t>
  </si>
  <si>
    <t>(období od 1. 9. 2024 do 31. 8. 2025, za školní rok 2024/25)</t>
  </si>
  <si>
    <t>(podle stavu k 30. 9. 2025, za školní rok 2024/25)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</si>
</sst>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3" xfId="0" quotePrefix="1" applyFont="1" applyBorder="1"/>
    <xf numFmtId="0" fontId="1" fillId="0" borderId="4" xfId="0" quotePrefix="1" applyFont="1" applyBorder="1"/>
    <xf numFmtId="0" fontId="1" fillId="0" borderId="5" xfId="0" quotePrefix="1" applyFont="1" applyBorder="1"/>
    <xf numFmtId="0" fontId="1" fillId="0" borderId="6" xfId="0" quotePrefix="1" applyFont="1" applyBorder="1"/>
    <xf numFmtId="0" fontId="1" fillId="0" borderId="11" xfId="0" quotePrefix="1" applyFont="1" applyBorder="1"/>
    <xf numFmtId="0" fontId="1" fillId="0" borderId="12" xfId="0" quotePrefix="1" applyFont="1" applyBorder="1"/>
    <xf numFmtId="0" fontId="1" fillId="0" borderId="13" xfId="0" quotePrefix="1" applyFont="1" applyBorder="1"/>
    <xf numFmtId="0" fontId="1" fillId="0" borderId="14" xfId="0" quotePrefix="1" applyFont="1" applyBorder="1"/>
    <xf numFmtId="0" fontId="1" fillId="0" borderId="9" xfId="0" quotePrefix="1" applyFont="1" applyBorder="1"/>
    <xf numFmtId="0" fontId="1" fillId="0" borderId="10" xfId="0" quotePrefix="1" applyFont="1" applyBorder="1"/>
    <xf numFmtId="0" fontId="1" fillId="0" borderId="7" xfId="0" quotePrefix="1" applyFont="1" applyBorder="1"/>
    <xf numFmtId="0" fontId="1" fillId="0" borderId="8" xfId="0" quotePrefix="1" applyFont="1" applyBorder="1"/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\Data25_26\V&#253;kony\kap_B_25.xlsx" TargetMode="External"/><Relationship Id="rId1" Type="http://schemas.openxmlformats.org/officeDocument/2006/relationships/externalLinkPath" Target="kap_B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B1.1.1"/>
      <sheetName val="B1.1.2"/>
      <sheetName val="B1.1a"/>
      <sheetName val="B1.1b"/>
      <sheetName val="B1.1c"/>
      <sheetName val="B1.1d"/>
      <sheetName val="B1.1e"/>
      <sheetName val="B1.1f"/>
      <sheetName val="B1.2.1"/>
      <sheetName val="B1.2.2"/>
      <sheetName val="B1.2.1.1"/>
      <sheetName val="B1.2.1.2"/>
      <sheetName val="B1.2.2.1"/>
      <sheetName val="B1.2.2.2"/>
      <sheetName val="B1.3.1"/>
      <sheetName val="B1.3.2"/>
      <sheetName val="B1.3.1.1"/>
      <sheetName val="B1.3.1.2"/>
      <sheetName val="B1.3.2.1"/>
      <sheetName val="B1.3.2.2"/>
      <sheetName val="B1.4.1"/>
      <sheetName val="B1.4.2"/>
      <sheetName val="B1.4.1a"/>
      <sheetName val="B1.4.2a"/>
      <sheetName val="B1.5.1"/>
      <sheetName val="B1.5.2"/>
      <sheetName val="B1.5.1a"/>
      <sheetName val="B1.5.2a"/>
      <sheetName val="B1.6"/>
      <sheetName val="B1.7.1"/>
      <sheetName val="B1.7.2"/>
      <sheetName val="B1.8.1"/>
      <sheetName val="B1.8.2"/>
      <sheetName val="B1.9.1"/>
      <sheetName val="B1.9.2"/>
      <sheetName val="B1.10.1"/>
      <sheetName val="B1.10.2"/>
      <sheetName val="B1.12"/>
      <sheetName val="B1.13.1"/>
      <sheetName val="B1.13.2"/>
      <sheetName val="B1.17.1"/>
      <sheetName val="B1.17.2"/>
      <sheetName val="B1.18.1"/>
      <sheetName val="B1.18.2"/>
      <sheetName val="B1.19.1"/>
      <sheetName val="B1.19.2"/>
      <sheetName val="B1.19.1a"/>
      <sheetName val="B1.19.2a"/>
      <sheetName val="B1.20.1"/>
      <sheetName val="B1.20.2"/>
      <sheetName val="B1.20.1a"/>
      <sheetName val="B1.20.2a"/>
      <sheetName val="B1.21.1"/>
      <sheetName val="B1.21.2"/>
      <sheetName val="B2.1.1"/>
      <sheetName val="B2.1.2"/>
      <sheetName val="B2.2.1"/>
      <sheetName val="B2.2.2"/>
      <sheetName val="B2.3.1"/>
      <sheetName val="B2.3.2"/>
      <sheetName val="B2.3.1a"/>
      <sheetName val="B2.3.2a"/>
      <sheetName val="B2.4.1"/>
      <sheetName val="B2.4.2"/>
      <sheetName val="B2.4.1a"/>
      <sheetName val="B2.4.2a"/>
      <sheetName val="B2.5"/>
      <sheetName val="B2.6.1"/>
      <sheetName val="B2.6.2"/>
      <sheetName val="B3.1.1"/>
      <sheetName val="B3.1.2"/>
      <sheetName val="B3.2.1"/>
      <sheetName val="B3.2.2"/>
      <sheetName val="B3.3.1"/>
      <sheetName val="B3.3.2"/>
      <sheetName val="B3.4.1"/>
      <sheetName val="B3.4.2"/>
      <sheetName val="B3.4.1a"/>
      <sheetName val="B3.4.2a"/>
      <sheetName val="B3.5.1"/>
      <sheetName val="B3.5.2"/>
      <sheetName val="B4.1.1"/>
      <sheetName val="B4.1.2"/>
      <sheetName val="B4.2.1"/>
      <sheetName val="B4.2.2"/>
      <sheetName val="B4.2.1a"/>
      <sheetName val="B4.2.2a"/>
      <sheetName val="B4.3"/>
    </sheetNames>
    <sheetDataSet>
      <sheetData sheetId="0">
        <row r="2">
          <cell r="A2" t="str">
            <v>B1.1.1</v>
          </cell>
          <cell r="B2" t="str">
            <v>Mateřské školy – školy, třídy, děti, z toho dívky – podle území</v>
          </cell>
          <cell r="C2" t="str">
            <v>(podle stavu k 30. 9. 2025)</v>
          </cell>
        </row>
        <row r="3">
          <cell r="A3" t="str">
            <v>B1.1.2</v>
          </cell>
          <cell r="B3" t="str">
            <v>Mateřské školy – školy, třídy, děti, z toho dívky – podle zřizovatele</v>
          </cell>
          <cell r="C3" t="str">
            <v>(podle stavu k 30. 9. 2025)</v>
          </cell>
        </row>
        <row r="4">
          <cell r="A4" t="str">
            <v>B1.1a</v>
          </cell>
          <cell r="B4" t="str">
            <v>Mateřské školy, zřizovatel MŠMT – školy, třídy, děti, z toho dívky – podle území</v>
          </cell>
          <cell r="C4" t="str">
            <v>(podle stavu k 30. 9. 2025)</v>
          </cell>
        </row>
        <row r="5">
          <cell r="A5" t="str">
            <v>B1.1b</v>
          </cell>
          <cell r="B5" t="str">
            <v>Mateřské školy, zřizovatel obec – školy, třídy, děti, z toho dívky – podle území</v>
          </cell>
          <cell r="C5" t="str">
            <v>(podle stavu k 30. 9. 2025)</v>
          </cell>
        </row>
        <row r="6">
          <cell r="A6" t="str">
            <v>B1.1c</v>
          </cell>
          <cell r="B6" t="str">
            <v>Mateřské školy, zřizovatel kraj – školy, třídy, děti, z toho dívky – podle území</v>
          </cell>
          <cell r="C6" t="str">
            <v>(podle stavu k 30. 9. 2025)</v>
          </cell>
        </row>
        <row r="7">
          <cell r="A7" t="str">
            <v>B1.1d</v>
          </cell>
          <cell r="B7" t="str">
            <v>Mateřské školy, zřizovatel jiný resort – školy, třídy, děti, z toho dívky – podle území</v>
          </cell>
          <cell r="C7" t="str">
            <v>(podle stavu k 30. 9. 2025)</v>
          </cell>
        </row>
        <row r="8">
          <cell r="A8" t="str">
            <v>B1.1e</v>
          </cell>
          <cell r="B8" t="str">
            <v>Mateřské školy, zřizovatel privátní sektor – školy, třídy, děti, z toho dívky – podle území</v>
          </cell>
          <cell r="C8" t="str">
            <v>(podle stavu k 30. 9. 2025)</v>
          </cell>
        </row>
        <row r="9">
          <cell r="A9" t="str">
            <v>B1.1f</v>
          </cell>
          <cell r="B9" t="str">
            <v>Mateřské školy, zřizovatel církev – školy, třídy, děti, z toho dívky – podle území</v>
          </cell>
          <cell r="C9" t="str">
            <v>(podle stavu k 30. 9. 2025)</v>
          </cell>
        </row>
        <row r="10">
          <cell r="A10" t="str">
            <v>B1.2.1</v>
          </cell>
          <cell r="B10" t="str">
            <v>Mateřské školy – děti se ZP podle formy integrace, z toho dívky – podle území</v>
          </cell>
          <cell r="C10" t="str">
            <v>(podle stavu k 30. 9. 2025)</v>
          </cell>
        </row>
        <row r="11">
          <cell r="A11" t="str">
            <v>B1.2.2</v>
          </cell>
          <cell r="B11" t="str">
            <v>Mateřské školy – děti se ZP podle formy integrace, z toho dívky – podle zřizovatele</v>
          </cell>
          <cell r="C11" t="str">
            <v>(podle stavu k 30. 9. 2025)</v>
          </cell>
        </row>
        <row r="12">
          <cell r="A12" t="str">
            <v>B1.2.1.1</v>
          </cell>
          <cell r="B12" t="str">
            <v>Mateřské školy – děti se ZP podle formy integrace ve školách běžných, z toho dívky – podle území</v>
          </cell>
          <cell r="C12" t="str">
            <v>(podle stavu k 30. 9. 2025)</v>
          </cell>
        </row>
        <row r="13">
          <cell r="A13" t="str">
            <v>B1.2.1.2</v>
          </cell>
          <cell r="B13" t="str">
            <v>Mateřské školy – děti se ZP podle formy integrace ve školách běžných, z toho dívky – podle zřizovatele</v>
          </cell>
          <cell r="C13" t="str">
            <v>(podle stavu k 30. 9. 2025)</v>
          </cell>
        </row>
        <row r="14">
          <cell r="A14" t="str">
            <v>B1.2.2.1</v>
          </cell>
          <cell r="B14" t="str">
            <v>Mateřské školy – děti se ZP podle formy integrace ve školách pouze pro SVP, z toho dívky – podle území</v>
          </cell>
          <cell r="C14" t="str">
            <v>(podle stavu k 30. 9. 2025)</v>
          </cell>
        </row>
        <row r="15">
          <cell r="A15" t="str">
            <v>B1.2.2.2</v>
          </cell>
          <cell r="B15" t="str">
            <v>Mateřské školy – děti se ZP podle formy integrace ve školách pouze pro SVP, z toho dívky – podle zřizovatele</v>
          </cell>
          <cell r="C15" t="str">
            <v>(podle stavu k 30. 9. 2025)</v>
          </cell>
        </row>
        <row r="16">
          <cell r="A16" t="str">
            <v>B1.3.1</v>
          </cell>
          <cell r="B16" t="str">
            <v>Mateřské školy – děti se ZP podle druhu postižení, z toho dívky – podle území a formy integrace</v>
          </cell>
          <cell r="C16" t="str">
            <v>(podle stavu k 30. 9. 2025)</v>
          </cell>
        </row>
        <row r="17">
          <cell r="A17" t="str">
            <v>B1.3.2</v>
          </cell>
          <cell r="B17" t="str">
            <v>Mateřské školy – děti se ZP podle druhu postižení, z toho dívky – podle zřizovatele a formy integrace</v>
          </cell>
          <cell r="C17" t="str">
            <v>(podle stavu k 30. 9. 2025)</v>
          </cell>
        </row>
        <row r="18">
          <cell r="A18" t="str">
            <v>B1.3.1.1</v>
          </cell>
          <cell r="B18" t="str">
            <v>Mateřské školy – děti se ZP podle druhu postižení ve školách běžných, z toho dívky – podle území a formy integrace</v>
          </cell>
          <cell r="C18" t="str">
            <v>(podle stavu k 30. 9. 2025)</v>
          </cell>
        </row>
        <row r="19">
          <cell r="A19" t="str">
            <v>B1.3.1.2</v>
          </cell>
          <cell r="B19" t="str">
            <v>Mateřské školy – děti se ZP podle druhu postižení ve školách běžných, z toho dívky – podle zřizovatele a formy integrace</v>
          </cell>
          <cell r="C19" t="str">
            <v>(podle stavu k 30. 9. 2025)</v>
          </cell>
        </row>
        <row r="20">
          <cell r="A20" t="str">
            <v>B1.3.2.1</v>
          </cell>
          <cell r="B20" t="str">
            <v>Mateřské školy – děti se ZP podle druhu postižení ve školách pouze pro SVP, z toho dívky – podle území a formy integrace</v>
          </cell>
          <cell r="C20" t="str">
            <v>(podle stavu k 30. 9. 2025)</v>
          </cell>
        </row>
        <row r="21">
          <cell r="A21" t="str">
            <v>B1.3.2.2</v>
          </cell>
          <cell r="B21" t="str">
            <v>Mateřské školy – děti se ZP podle druhu postižení ve školách pouze pro SVP, z toho dívky – podle zřizovatele a formy integrace</v>
          </cell>
          <cell r="C21" t="str">
            <v>(podle stavu k 30. 9. 2025)</v>
          </cell>
        </row>
        <row r="22">
          <cell r="A22" t="str">
            <v>B1.4.1</v>
          </cell>
          <cell r="B22" t="str">
            <v>Mateřské školy – věková struktura dětí – podle území</v>
          </cell>
          <cell r="C22" t="str">
            <v>(podle stavu k 30. 9. 2025)</v>
          </cell>
        </row>
        <row r="23">
          <cell r="A23" t="str">
            <v>B1.4.2</v>
          </cell>
          <cell r="B23" t="str">
            <v>Mateřské školy – věková struktura dětí – podle zřizovatele</v>
          </cell>
          <cell r="C23" t="str">
            <v>(podle stavu k 30. 9. 2025)</v>
          </cell>
        </row>
        <row r="24">
          <cell r="A24" t="str">
            <v>B1.4.1a</v>
          </cell>
          <cell r="B24" t="str">
            <v>Mateřské školy – věková struktura dívek – podle území</v>
          </cell>
          <cell r="C24" t="str">
            <v>(podle stavu k 30. 9. 2025)</v>
          </cell>
        </row>
        <row r="25">
          <cell r="A25" t="str">
            <v>B1.4.2a</v>
          </cell>
          <cell r="B25" t="str">
            <v>Mateřské školy – věková struktura dívek – podle zřizovatele</v>
          </cell>
          <cell r="C25" t="str">
            <v>(podle stavu k 30. 9. 2025)</v>
          </cell>
        </row>
        <row r="26">
          <cell r="A26" t="str">
            <v>B1.5.1</v>
          </cell>
          <cell r="B26" t="str">
            <v>Mateřské školy – děti podle státního občanství – podle území</v>
          </cell>
          <cell r="C26" t="str">
            <v>(podle stavu k 30. 9. 2025)</v>
          </cell>
        </row>
        <row r="27">
          <cell r="A27" t="str">
            <v>B1.5.2</v>
          </cell>
          <cell r="B27" t="str">
            <v>Mateřské školy – děti podle státního občanství – podle zřizovatele</v>
          </cell>
          <cell r="C27" t="str">
            <v>(podle stavu k 30. 9. 2025)</v>
          </cell>
        </row>
        <row r="28">
          <cell r="A28" t="str">
            <v>B1.5.1a</v>
          </cell>
          <cell r="B28" t="str">
            <v>Mateřské školy – dívky podle státního občanství – podle území</v>
          </cell>
          <cell r="C28" t="str">
            <v>(podle stavu k 30. 9. 2025)</v>
          </cell>
        </row>
        <row r="29">
          <cell r="A29" t="str">
            <v>B1.5.2a</v>
          </cell>
          <cell r="B29" t="str">
            <v>Mateřské školy – dívky podle státního občanství – podle zřizovatele</v>
          </cell>
          <cell r="C29" t="str">
            <v>(podle stavu k 30. 9. 2025)</v>
          </cell>
        </row>
        <row r="30">
          <cell r="A30" t="str">
            <v>B1.6</v>
          </cell>
          <cell r="B30" t="str">
            <v>Mateřské školy – děti, z toho dívky, cizinci podle druhu pobytu – podle státního občanství</v>
          </cell>
          <cell r="C30" t="str">
            <v>(podle stavu k 30. 9. 2025)</v>
          </cell>
        </row>
        <row r="31">
          <cell r="A31" t="str">
            <v>B1.7.1</v>
          </cell>
          <cell r="B31" t="str">
            <v>Mateřské školy – zotavovací pobyty a plavecké kurzy – za školní rok 2024/25 – podle území</v>
          </cell>
          <cell r="C31" t="str">
            <v>(za školní rok 2024/2025)</v>
          </cell>
        </row>
        <row r="32">
          <cell r="A32" t="str">
            <v>B1.7.2</v>
          </cell>
          <cell r="B32" t="str">
            <v>Mateřské školy – zotavovací pobyty a plavecké kurzy – za školní rok 2024/25 – podle zřizovatele</v>
          </cell>
          <cell r="C32" t="str">
            <v>(za školní rok 2024/2025)</v>
          </cell>
        </row>
        <row r="33">
          <cell r="A33" t="str">
            <v>B1.8.1</v>
          </cell>
          <cell r="B33" t="str">
            <v>Mateřské školy – učitelé (počet, přepočtení na plně zaměstnané, v adaptačním období), z toho ženy – podle území</v>
          </cell>
          <cell r="C33" t="str">
            <v>(podle stavu k 30. 9. 2025)</v>
          </cell>
        </row>
        <row r="34">
          <cell r="A34" t="str">
            <v>B1.8.2</v>
          </cell>
          <cell r="B34" t="str">
            <v>Mateřské školy – učitelé (počet, přepočtení na plně zaměstnané, v adaptačním období), z toho ženy – podle zřizovatele</v>
          </cell>
          <cell r="C34" t="str">
            <v>(podle stavu k 30. 9. 2025)</v>
          </cell>
        </row>
        <row r="35">
          <cell r="A35" t="str">
            <v>B1.9.1</v>
          </cell>
          <cell r="B35" t="str">
            <v>Mateřské školy – školy, třídy, děti podle druhu provozu, děti vzděl. podle § 34 odst. 10 a § 34b škol. zákona – podle území</v>
          </cell>
          <cell r="C35" t="str">
            <v>(podle stavu k 30. 9. 2025)</v>
          </cell>
        </row>
        <row r="36">
          <cell r="A36" t="str">
            <v>B1.9.2</v>
          </cell>
          <cell r="B36" t="str">
            <v>Mateřské školy – školy, třídy, děti podle druhu provozu, děti vzděl. podle § 34 odst. 10 a § 34b škol. zákona – podle zřizovatele</v>
          </cell>
          <cell r="C36" t="str">
            <v>(podle stavu k 30. 9. 2025)</v>
          </cell>
        </row>
        <row r="37">
          <cell r="A37" t="str">
            <v>B1.10.1</v>
          </cell>
          <cell r="B37" t="str">
            <v>Mateřské školy – školy, třídy, děti, z toho dívky – celkem a ve speciálních třídách – podle území</v>
          </cell>
          <cell r="C37" t="str">
            <v>(podle stavu k 30. 9. 2025)</v>
          </cell>
        </row>
        <row r="38">
          <cell r="A38" t="str">
            <v>B1.10.2</v>
          </cell>
          <cell r="B38" t="str">
            <v>Mateřské školy – školy, třídy, děti, z toho dívky – celkem a ve speciálních třídách – podle zřizovatele</v>
          </cell>
          <cell r="C38" t="str">
            <v>(podle stavu k 30. 9. 2025)</v>
          </cell>
        </row>
        <row r="39">
          <cell r="A39" t="str">
            <v>B1.12</v>
          </cell>
          <cell r="B39" t="str">
            <v>Mateřské školy – školy, třídy, děti, z toho dívky – podle území – vyučovací jazyk polský</v>
          </cell>
          <cell r="C39" t="str">
            <v>(podle stavu k 30. 9. 2025)</v>
          </cell>
        </row>
        <row r="40">
          <cell r="A40" t="str">
            <v>B1.13.1</v>
          </cell>
          <cell r="B40" t="str">
            <v>Mateřské školy – školy, třídy, děti, z toho dívky – podle rozlišení školy a území</v>
          </cell>
          <cell r="C40" t="str">
            <v>(podle stavu k 30. 9. 2025)</v>
          </cell>
        </row>
        <row r="41">
          <cell r="A41" t="str">
            <v>B1.13.2</v>
          </cell>
          <cell r="B41" t="str">
            <v>Mateřské školy – školy, třídy, děti, z toho dívky – podle rozlišení školy a zřizovatele</v>
          </cell>
          <cell r="C41" t="str">
            <v>(podle stavu k 30. 9. 2025)</v>
          </cell>
        </row>
        <row r="42">
          <cell r="A42" t="str">
            <v>B1.17.1</v>
          </cell>
          <cell r="B42" t="str">
            <v>Mateřské školy – děti se SVP, nadané a děti s přiznaným PO s kódem NFN, z toho dívky – podle území</v>
          </cell>
          <cell r="C42" t="str">
            <v>(podle stavu k 30. 9. 2025)</v>
          </cell>
        </row>
        <row r="43">
          <cell r="A43" t="str">
            <v>B1.17.2</v>
          </cell>
          <cell r="B43" t="str">
            <v>Mateřské školy – děti se SVP, nadané a děti s přiznaným PO s kódem NFN, z toho dívky – podle zřizovatele</v>
          </cell>
          <cell r="C43" t="str">
            <v>(podle stavu k 30. 9. 2025)</v>
          </cell>
        </row>
        <row r="44">
          <cell r="A44" t="str">
            <v>B1.18.1</v>
          </cell>
          <cell r="B44" t="str">
            <v>Zápisy k předškolnímu vzdělávání v MŠ – zapisované děti podle výsledku zápisu, z toho dívky – podle území</v>
          </cell>
          <cell r="C44" t="str">
            <v>(podle stavu k 31. 5. 2025)</v>
          </cell>
        </row>
        <row r="45">
          <cell r="A45" t="str">
            <v>B1.18.2</v>
          </cell>
          <cell r="B45" t="str">
            <v>Zápisy k předškolnímu vzdělávání v MŠ – zapisované děti podle výsledku zápisu, z toho dívky – podle zřizovatele</v>
          </cell>
          <cell r="C45" t="str">
            <v>(podle stavu k 31. 5. 2025)</v>
          </cell>
        </row>
        <row r="46">
          <cell r="A46" t="str">
            <v>B1.19.1</v>
          </cell>
          <cell r="B46" t="str">
            <v>Zápisy k předškolnímu vzdělávání v MŠ – zapisované děti podle věku – podle území a výsledku zápisu</v>
          </cell>
          <cell r="C46" t="str">
            <v>(podle stavu k 31. 5. 2025)</v>
          </cell>
        </row>
        <row r="47">
          <cell r="A47" t="str">
            <v>B1.19.2</v>
          </cell>
          <cell r="B47" t="str">
            <v>Zápisy k předškolnímu vzdělávání v MŠ – zapisované děti podle věku – podle zřizovatele a výsledku zápisu</v>
          </cell>
          <cell r="C47" t="str">
            <v>(podle stavu k 31. 5. 2025)</v>
          </cell>
        </row>
        <row r="48">
          <cell r="A48" t="str">
            <v>B1.19.1a</v>
          </cell>
          <cell r="B48" t="str">
            <v>Zápisy k předškolnímu vzdělávání v MŠ – zapisované dívky podle věku – podle území a výsledku zápisu</v>
          </cell>
          <cell r="C48" t="str">
            <v>(podle stavu k 31. 5. 2025)</v>
          </cell>
        </row>
        <row r="49">
          <cell r="A49" t="str">
            <v>B1.19.2a</v>
          </cell>
          <cell r="B49" t="str">
            <v>Zápisy k předškolnímu vzdělávání v MŠ – zapisované dívky podle věku – podle území a výsledku zápisu</v>
          </cell>
          <cell r="C49" t="str">
            <v>(podle stavu k 31. 5. 2025)</v>
          </cell>
        </row>
        <row r="50">
          <cell r="A50" t="str">
            <v>B1.20.1</v>
          </cell>
          <cell r="B50" t="str">
            <v>Mateřské školy – věková struktura nově nastoupivších dětí – podle území</v>
          </cell>
          <cell r="C50" t="str">
            <v>(podle stavu k 30. 9. 2025)</v>
          </cell>
        </row>
        <row r="51">
          <cell r="A51" t="str">
            <v>B1.20.2</v>
          </cell>
          <cell r="B51" t="str">
            <v>Mateřské školy – věková struktura nově nastoupivších dětí – podle zřizovatele</v>
          </cell>
          <cell r="C51" t="str">
            <v>(podle stavu k 30. 9. 2025)</v>
          </cell>
        </row>
        <row r="52">
          <cell r="A52" t="str">
            <v>B1.20.1a</v>
          </cell>
          <cell r="B52" t="str">
            <v>Mateřské školy – věková struktura nově nastoupivších dívek – podle území</v>
          </cell>
          <cell r="C52" t="str">
            <v>(podle stavu k 30. 9. 2025)</v>
          </cell>
        </row>
        <row r="53">
          <cell r="A53" t="str">
            <v>B1.20.2a</v>
          </cell>
          <cell r="B53" t="str">
            <v>Mateřské školy – věková struktura nově nastoupivších dívek – podle zřizovatele</v>
          </cell>
          <cell r="C53" t="str">
            <v>(podle stavu k 30. 9. 2025)</v>
          </cell>
        </row>
        <row r="54">
          <cell r="A54" t="str">
            <v>B1.21.1</v>
          </cell>
          <cell r="B54" t="str">
            <v>Mateřské školy – provázející učitelé, z toho ženy – podle území</v>
          </cell>
          <cell r="C54" t="str">
            <v>(podle stavu k 30. 9. 2025)</v>
          </cell>
        </row>
        <row r="55">
          <cell r="A55" t="str">
            <v>B1.21.2</v>
          </cell>
          <cell r="B55" t="str">
            <v>Mateřské školy – provázející učitelé, z toho ženy – podle zřizovatele</v>
          </cell>
          <cell r="C55" t="str">
            <v>(podle stavu k 30. 9. 2025)</v>
          </cell>
        </row>
        <row r="56">
          <cell r="A56" t="str">
            <v>B2.1.1</v>
          </cell>
          <cell r="B56" t="str">
            <v>Přípravné třídy ZŠ – školy, třídy, děti, z toho dívky – podle území</v>
          </cell>
          <cell r="C56" t="str">
            <v>(podle stavu k 30. 9. 2025)</v>
          </cell>
        </row>
        <row r="57">
          <cell r="A57" t="str">
            <v>B2.1.2</v>
          </cell>
          <cell r="B57" t="str">
            <v>Přípravné třídy ZŠ – školy, třídy, děti, z toho dívky – podle zřizovatele</v>
          </cell>
          <cell r="C57" t="str">
            <v>(podle stavu k 30. 9. 2025)</v>
          </cell>
        </row>
        <row r="58">
          <cell r="A58" t="str">
            <v>B2.2.1</v>
          </cell>
          <cell r="B58" t="str">
            <v>Přípravné třídy ZŠ – učitelé (počet, přepočtení na plně zaměstnané, v adaptačním období), z toho ženy – podle území</v>
          </cell>
          <cell r="C58" t="str">
            <v>(podle stavu k 30. 9. 2025)</v>
          </cell>
        </row>
        <row r="59">
          <cell r="A59" t="str">
            <v>B2.2.2</v>
          </cell>
          <cell r="B59" t="str">
            <v>Přípravné třídy ZŠ – učitelé (počet, přepočtení na plně zaměstnané, v adaptačním období), z toho ženy – podle zřizovatele</v>
          </cell>
          <cell r="C59" t="str">
            <v>(podle stavu k 30. 9. 2025)</v>
          </cell>
        </row>
        <row r="60">
          <cell r="A60" t="str">
            <v>B2.3.1</v>
          </cell>
          <cell r="B60" t="str">
            <v>Přípravné třídy ZŠ – věková struktura dětí – podle území</v>
          </cell>
          <cell r="C60" t="str">
            <v>(podle stavu k 30. 9. 2025)</v>
          </cell>
        </row>
        <row r="61">
          <cell r="A61" t="str">
            <v>B2.3.2</v>
          </cell>
          <cell r="B61" t="str">
            <v>Přípravné třídy ZŠ – věková struktura dětí – podle zřizovatele</v>
          </cell>
          <cell r="C61" t="str">
            <v>(podle stavu k 30. 9. 2025)</v>
          </cell>
        </row>
        <row r="62">
          <cell r="A62" t="str">
            <v>B2.3.1a</v>
          </cell>
          <cell r="B62" t="str">
            <v>Přípravné třídy ZŠ – věková struktura dívek – podle území</v>
          </cell>
          <cell r="C62" t="str">
            <v>(podle stavu k 30. 9. 2025)</v>
          </cell>
        </row>
        <row r="63">
          <cell r="A63" t="str">
            <v>B2.3.2a</v>
          </cell>
          <cell r="B63" t="str">
            <v>Přípravné třídy ZŠ – věková struktura dívek – podle zřizovatele</v>
          </cell>
          <cell r="C63" t="str">
            <v>(podle stavu k 30. 9. 2025)</v>
          </cell>
        </row>
        <row r="64">
          <cell r="A64" t="str">
            <v>B2.4.1</v>
          </cell>
          <cell r="B64" t="str">
            <v>Přípravné třídy ZŠ, přípravný stupeň ZŠ speciální – děti podle státního občanství – podle území</v>
          </cell>
          <cell r="C64" t="str">
            <v>(podle stavu k 30. 9. 2025)</v>
          </cell>
        </row>
        <row r="65">
          <cell r="A65" t="str">
            <v>B2.4.2</v>
          </cell>
          <cell r="B65" t="str">
            <v>Přípravné třídy ZŠ, přípravný stupeň ZŠ speciální – děti podle státního občanství – podle zřizovatele</v>
          </cell>
          <cell r="C65" t="str">
            <v>(podle stavu k 30. 9. 2025)</v>
          </cell>
        </row>
        <row r="66">
          <cell r="A66" t="str">
            <v>B2.4.1a</v>
          </cell>
          <cell r="B66" t="str">
            <v>Přípravné třídy ZŠ, přípravný stupeň ZŠ speciální – dívky podle státního občanství – podle území</v>
          </cell>
          <cell r="C66" t="str">
            <v>(podle stavu k 30. 9. 2025)</v>
          </cell>
        </row>
        <row r="67">
          <cell r="A67" t="str">
            <v>B2.4.2a</v>
          </cell>
          <cell r="B67" t="str">
            <v>Přípravné třídy ZŠ, přípravný stupeň ZŠ speciální – dívky podle státního občanství – podle zřizovatele</v>
          </cell>
          <cell r="C67" t="str">
            <v>(podle stavu k 30. 9. 2025)</v>
          </cell>
        </row>
        <row r="68">
          <cell r="A68" t="str">
            <v>B2.5</v>
          </cell>
          <cell r="B68" t="str">
            <v>Přípravné třídy ZŠ, přípravný stupeň ZŠ speciální – děti, z toho dívky, cizinci podle druhu pobytu – podle státního občanství</v>
          </cell>
          <cell r="C68" t="str">
            <v>(podle stavu k 30. 9. 2025)</v>
          </cell>
        </row>
        <row r="69">
          <cell r="A69" t="str">
            <v>B2.6.1</v>
          </cell>
          <cell r="B69" t="str">
            <v>Přípravné třídy ZŠ – děti se SVP a děti s přiznaným PO s kódem NFN, z toho dívky – podle území</v>
          </cell>
          <cell r="C69" t="str">
            <v>(podle stavu k 30. 9. 2025)</v>
          </cell>
        </row>
        <row r="70">
          <cell r="A70" t="str">
            <v>B2.6.2</v>
          </cell>
          <cell r="B70" t="str">
            <v>Přípravné třídy ZŠ – děti se SVP a děti s přiznaným PO s kódem NFN, z toho dívky – podle zřizovatele</v>
          </cell>
          <cell r="C70" t="str">
            <v>(podle stavu k 30. 9. 2025)</v>
          </cell>
        </row>
        <row r="71">
          <cell r="A71" t="str">
            <v>B3.1.1</v>
          </cell>
          <cell r="B71" t="str">
            <v>Přípravný stupeň ZŠ speciální – školy, třídy, děti, z toho dívky, z celku nově zařazené děti – podle území</v>
          </cell>
          <cell r="C71" t="str">
            <v>(podle stavu k 30. 9. 2025)</v>
          </cell>
        </row>
        <row r="72">
          <cell r="A72" t="str">
            <v>B3.1.2</v>
          </cell>
          <cell r="B72" t="str">
            <v>Přípravný stupeň ZŠ speciální – školy, třídy, děti, z toho dívky, z celku nově zařazené děti – podle zřizovatele</v>
          </cell>
          <cell r="C72" t="str">
            <v>(podle stavu k 30. 9. 2025)</v>
          </cell>
        </row>
        <row r="73">
          <cell r="A73" t="str">
            <v>B3.2.1</v>
          </cell>
          <cell r="B73" t="str">
            <v>Přípravný stupeň ZŠ speciální – děti se ZP podle druhu postižení, z toho dívky – podle území</v>
          </cell>
          <cell r="C73" t="str">
            <v>(podle stavu k 30. 9. 2025)</v>
          </cell>
        </row>
        <row r="74">
          <cell r="A74" t="str">
            <v>B3.2.2</v>
          </cell>
          <cell r="B74" t="str">
            <v>Přípravný stupeň ZŠ speciální – děti se ZP podle druhu postižení, z toho dívky – podle zřizovatele</v>
          </cell>
          <cell r="C74" t="str">
            <v>(podle stavu k 30. 9. 2025)</v>
          </cell>
        </row>
        <row r="75">
          <cell r="A75" t="str">
            <v>B3.3.1</v>
          </cell>
          <cell r="B75" t="str">
            <v>Přípravný stupeň ZŠ speciální – učitelé (počet, přepočtení na plně zaměstnané, v adaptačním období), z toho ženy – podle území</v>
          </cell>
          <cell r="C75" t="str">
            <v>(podle stavu k 30. 9. 2025)</v>
          </cell>
        </row>
        <row r="76">
          <cell r="A76" t="str">
            <v>B3.3.2</v>
          </cell>
          <cell r="B76" t="str">
            <v>Přípravný stupeň ZŠ speciální – učitelé (počet, přepočtení na plně zaměstnané, v adaptačním období), z toho ženy – podle zřizovatele</v>
          </cell>
          <cell r="C76" t="str">
            <v>(podle stavu k 30. 9. 2025)</v>
          </cell>
        </row>
        <row r="77">
          <cell r="A77" t="str">
            <v>B3.4.1</v>
          </cell>
          <cell r="B77" t="str">
            <v>Přípravný stupeň ZŠ speciální – věková struktura dětí – podle území</v>
          </cell>
          <cell r="C77" t="str">
            <v>(podle stavu k 30. 9. 2025)</v>
          </cell>
        </row>
        <row r="78">
          <cell r="A78" t="str">
            <v>B3.4.2</v>
          </cell>
          <cell r="B78" t="str">
            <v>Přípravný stupeň ZŠ speciální – věková struktura dětí – podle zřizovatele</v>
          </cell>
          <cell r="C78" t="str">
            <v>(podle stavu k 30. 9. 2025)</v>
          </cell>
        </row>
        <row r="79">
          <cell r="A79" t="str">
            <v>B3.4.1a</v>
          </cell>
          <cell r="B79" t="str">
            <v>Přípravný stupeň ZŠ speciální – věková struktura dívek – podle území</v>
          </cell>
          <cell r="C79" t="str">
            <v>(podle stavu k 30. 9. 2025)</v>
          </cell>
        </row>
        <row r="80">
          <cell r="A80" t="str">
            <v>B3.4.2a</v>
          </cell>
          <cell r="B80" t="str">
            <v>Přípravný stupeň ZŠ speciální – věková struktura dívek – podle zřizovatele</v>
          </cell>
          <cell r="C80" t="str">
            <v>(podle stavu k 30. 9. 2025)</v>
          </cell>
        </row>
        <row r="81">
          <cell r="A81" t="str">
            <v>B3.5.1</v>
          </cell>
          <cell r="B81" t="str">
            <v>Přípravný stupeň ZŠ speciální – děti se SVP a děti s přiznaným PO s kódem NFN, z toho dívky – podle území</v>
          </cell>
          <cell r="C81" t="str">
            <v>(podle stavu k 30. 9. 2025)</v>
          </cell>
        </row>
        <row r="82">
          <cell r="A82" t="str">
            <v>B3.5.2</v>
          </cell>
          <cell r="B82" t="str">
            <v>Přípravný stupeň ZŠ speciální – děti se SVP a děti s přiznaným PO s kódem NFN, z toho dívky – podle zřizovatele</v>
          </cell>
          <cell r="C82" t="str">
            <v>(podle stavu k 30. 9. 2025)</v>
          </cell>
        </row>
        <row r="83">
          <cell r="A83" t="str">
            <v>B4.1.1</v>
          </cell>
          <cell r="B83" t="str">
            <v>MŠ při zdravotnickém zařízení – školy, třídy, průměrné počty dětí za školní rok 2024/25, z toho dívky, děti k 30. 9. 2025, z toho dívky – podle  území</v>
          </cell>
          <cell r="C83" t="str">
            <v>(za školní rok 2024/2025, podle stavu k 30. 9. 2025)</v>
          </cell>
        </row>
        <row r="84">
          <cell r="A84" t="str">
            <v>B4.1.2</v>
          </cell>
          <cell r="B84" t="str">
            <v>MŠ při zdravotnickém zařízení – školy, třídy, průměrné počty dětí za školní rok 2024/25, z toho dívky, děti k 30. 9. 2025, z toho dívky – podle zřizovatele</v>
          </cell>
          <cell r="C84" t="str">
            <v>(za školní rok 2024/2025, podle stavu k 30. 9. 2025)</v>
          </cell>
        </row>
        <row r="85">
          <cell r="A85" t="str">
            <v>B4.2.1</v>
          </cell>
          <cell r="B85" t="str">
            <v>MŠ při zdravotnickém zařízení – děti podle státního občanství – podle území</v>
          </cell>
          <cell r="C85" t="str">
            <v>(podle stavu k 30. 9. 2025)</v>
          </cell>
        </row>
        <row r="86">
          <cell r="A86" t="str">
            <v>B4.2.2</v>
          </cell>
          <cell r="B86" t="str">
            <v>MŠ při zdravotnickém zařízení – děti podle státního občanství – podle zřizovatele</v>
          </cell>
          <cell r="C86" t="str">
            <v>(podle stavu k 30. 9. 2025)</v>
          </cell>
        </row>
        <row r="87">
          <cell r="A87" t="str">
            <v>B4.2.1a</v>
          </cell>
          <cell r="B87" t="str">
            <v>MŠ při zdravotnickém zařízení – dívky podle státního občanství – podle území</v>
          </cell>
          <cell r="C87" t="str">
            <v>(podle stavu k 30. 9. 2025)</v>
          </cell>
        </row>
        <row r="88">
          <cell r="A88" t="str">
            <v>B4.2.2a</v>
          </cell>
          <cell r="B88" t="str">
            <v>MŠ při zdravotnickém zařízení – dívky podle státního občanství – podle zřizovatele</v>
          </cell>
          <cell r="C88" t="str">
            <v>(podle stavu k 30. 9. 2025)</v>
          </cell>
        </row>
        <row r="89">
          <cell r="A89" t="str">
            <v>B4.3</v>
          </cell>
          <cell r="B89" t="str">
            <v>MŠ při zdravotnickém zařízení – děti, z toho dívky, cizinci podle druhu pobytu – podle státního občanství</v>
          </cell>
          <cell r="C89" t="str">
            <v>(podle stavu k 30. 9. 2025)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E5B1-83E9-4BCD-BB97-2D90055F84A2}">
  <sheetPr>
    <pageSetUpPr fitToPage="1"/>
  </sheetPr>
  <dimension ref="A1:C685"/>
  <sheetViews>
    <sheetView tabSelected="1" zoomScale="90" workbookViewId="0">
      <selection sqref="A1:C1"/>
    </sheetView>
  </sheetViews>
  <sheetFormatPr defaultColWidth="8.7109375" defaultRowHeight="12.75" x14ac:dyDescent="0.2"/>
  <cols>
    <col min="1" max="1" width="10.5703125" style="1" customWidth="1"/>
    <col min="2" max="2" width="158.7109375" style="1" customWidth="1"/>
    <col min="3" max="3" width="58.5703125" style="1" bestFit="1" customWidth="1"/>
    <col min="4" max="16384" width="8.7109375" style="1"/>
  </cols>
  <sheetData>
    <row r="1" spans="1:3" ht="15.75" thickBot="1" x14ac:dyDescent="0.25">
      <c r="A1" s="17" t="s">
        <v>1302</v>
      </c>
      <c r="B1" s="18"/>
      <c r="C1" s="19"/>
    </row>
    <row r="2" spans="1:3" x14ac:dyDescent="0.2">
      <c r="A2" s="2" t="s">
        <v>0</v>
      </c>
      <c r="B2" s="3" t="s">
        <v>1</v>
      </c>
      <c r="C2" s="3" t="str">
        <f>VLOOKUP(A2,'[1]Seznam tabulek'!$A$2:$C$89,3,0)</f>
        <v>(podle stavu k 30. 9. 2025)</v>
      </c>
    </row>
    <row r="3" spans="1:3" x14ac:dyDescent="0.2">
      <c r="A3" s="4" t="s">
        <v>2</v>
      </c>
      <c r="B3" s="5" t="s">
        <v>3</v>
      </c>
      <c r="C3" s="5" t="str">
        <f>VLOOKUP(A3,'[1]Seznam tabulek'!$A$2:$C$89,3,0)</f>
        <v>(podle stavu k 30. 9. 2025)</v>
      </c>
    </row>
    <row r="4" spans="1:3" x14ac:dyDescent="0.2">
      <c r="A4" s="4" t="s">
        <v>4</v>
      </c>
      <c r="B4" s="5" t="s">
        <v>5</v>
      </c>
      <c r="C4" s="5" t="str">
        <f>VLOOKUP(A4,'[1]Seznam tabulek'!$A$2:$C$89,3,0)</f>
        <v>(podle stavu k 30. 9. 2025)</v>
      </c>
    </row>
    <row r="5" spans="1:3" x14ac:dyDescent="0.2">
      <c r="A5" s="4" t="s">
        <v>6</v>
      </c>
      <c r="B5" s="5" t="s">
        <v>7</v>
      </c>
      <c r="C5" s="5" t="str">
        <f>VLOOKUP(A5,'[1]Seznam tabulek'!$A$2:$C$89,3,0)</f>
        <v>(podle stavu k 30. 9. 2025)</v>
      </c>
    </row>
    <row r="6" spans="1:3" x14ac:dyDescent="0.2">
      <c r="A6" s="4" t="s">
        <v>8</v>
      </c>
      <c r="B6" s="5" t="s">
        <v>9</v>
      </c>
      <c r="C6" s="5" t="str">
        <f>VLOOKUP(A6,'[1]Seznam tabulek'!$A$2:$C$89,3,0)</f>
        <v>(podle stavu k 30. 9. 2025)</v>
      </c>
    </row>
    <row r="7" spans="1:3" x14ac:dyDescent="0.2">
      <c r="A7" s="4" t="s">
        <v>10</v>
      </c>
      <c r="B7" s="5" t="s">
        <v>11</v>
      </c>
      <c r="C7" s="5" t="str">
        <f>VLOOKUP(A7,'[1]Seznam tabulek'!$A$2:$C$89,3,0)</f>
        <v>(podle stavu k 30. 9. 2025)</v>
      </c>
    </row>
    <row r="8" spans="1:3" x14ac:dyDescent="0.2">
      <c r="A8" s="4" t="s">
        <v>12</v>
      </c>
      <c r="B8" s="5" t="s">
        <v>13</v>
      </c>
      <c r="C8" s="5" t="str">
        <f>VLOOKUP(A8,'[1]Seznam tabulek'!$A$2:$C$89,3,0)</f>
        <v>(podle stavu k 30. 9. 2025)</v>
      </c>
    </row>
    <row r="9" spans="1:3" x14ac:dyDescent="0.2">
      <c r="A9" s="4" t="s">
        <v>14</v>
      </c>
      <c r="B9" s="5" t="s">
        <v>15</v>
      </c>
      <c r="C9" s="5" t="str">
        <f>VLOOKUP(A9,'[1]Seznam tabulek'!$A$2:$C$89,3,0)</f>
        <v>(podle stavu k 30. 9. 2025)</v>
      </c>
    </row>
    <row r="10" spans="1:3" x14ac:dyDescent="0.2">
      <c r="A10" s="4" t="s">
        <v>16</v>
      </c>
      <c r="B10" s="5" t="s">
        <v>17</v>
      </c>
      <c r="C10" s="5" t="str">
        <f>VLOOKUP(A10,'[1]Seznam tabulek'!$A$2:$C$89,3,0)</f>
        <v>(podle stavu k 30. 9. 2025)</v>
      </c>
    </row>
    <row r="11" spans="1:3" x14ac:dyDescent="0.2">
      <c r="A11" s="4" t="s">
        <v>18</v>
      </c>
      <c r="B11" s="5" t="s">
        <v>19</v>
      </c>
      <c r="C11" s="5" t="str">
        <f>VLOOKUP(A11,'[1]Seznam tabulek'!$A$2:$C$89,3,0)</f>
        <v>(podle stavu k 31. 5. 2025)</v>
      </c>
    </row>
    <row r="12" spans="1:3" x14ac:dyDescent="0.2">
      <c r="A12" s="4" t="s">
        <v>20</v>
      </c>
      <c r="B12" s="5" t="s">
        <v>21</v>
      </c>
      <c r="C12" s="5" t="str">
        <f>VLOOKUP(A12,'[1]Seznam tabulek'!$A$2:$C$89,3,0)</f>
        <v>(podle stavu k 31. 5. 2025)</v>
      </c>
    </row>
    <row r="13" spans="1:3" x14ac:dyDescent="0.2">
      <c r="A13" s="4" t="s">
        <v>22</v>
      </c>
      <c r="B13" s="5" t="s">
        <v>23</v>
      </c>
      <c r="C13" s="5" t="str">
        <f>VLOOKUP(A13,'[1]Seznam tabulek'!$A$2:$C$89,3,0)</f>
        <v>(podle stavu k 31. 5. 2025)</v>
      </c>
    </row>
    <row r="14" spans="1:3" x14ac:dyDescent="0.2">
      <c r="A14" s="4" t="s">
        <v>24</v>
      </c>
      <c r="B14" s="5" t="s">
        <v>25</v>
      </c>
      <c r="C14" s="5" t="str">
        <f>VLOOKUP(A14,'[1]Seznam tabulek'!$A$2:$C$89,3,0)</f>
        <v>(podle stavu k 31. 5. 2025)</v>
      </c>
    </row>
    <row r="15" spans="1:3" x14ac:dyDescent="0.2">
      <c r="A15" s="4" t="s">
        <v>26</v>
      </c>
      <c r="B15" s="5" t="s">
        <v>27</v>
      </c>
      <c r="C15" s="5" t="str">
        <f>VLOOKUP(A15,'[1]Seznam tabulek'!$A$2:$C$89,3,0)</f>
        <v>(podle stavu k 31. 5. 2025)</v>
      </c>
    </row>
    <row r="16" spans="1:3" x14ac:dyDescent="0.2">
      <c r="A16" s="4" t="s">
        <v>28</v>
      </c>
      <c r="B16" s="5" t="s">
        <v>25</v>
      </c>
      <c r="C16" s="5" t="str">
        <f>VLOOKUP(A16,'[1]Seznam tabulek'!$A$2:$C$89,3,0)</f>
        <v>(podle stavu k 31. 5. 2025)</v>
      </c>
    </row>
    <row r="17" spans="1:3" x14ac:dyDescent="0.2">
      <c r="A17" s="4" t="s">
        <v>29</v>
      </c>
      <c r="B17" s="5" t="s">
        <v>30</v>
      </c>
      <c r="C17" s="5" t="str">
        <f>VLOOKUP(A17,'[1]Seznam tabulek'!$A$2:$C$89,3,0)</f>
        <v>(podle stavu k 30. 9. 2025)</v>
      </c>
    </row>
    <row r="18" spans="1:3" x14ac:dyDescent="0.2">
      <c r="A18" s="4" t="s">
        <v>31</v>
      </c>
      <c r="B18" s="5" t="s">
        <v>32</v>
      </c>
      <c r="C18" s="5" t="str">
        <f>VLOOKUP(A18,'[1]Seznam tabulek'!$A$2:$C$89,3,0)</f>
        <v>(podle stavu k 30. 9. 2025)</v>
      </c>
    </row>
    <row r="19" spans="1:3" x14ac:dyDescent="0.2">
      <c r="A19" s="4" t="s">
        <v>33</v>
      </c>
      <c r="B19" s="5" t="s">
        <v>34</v>
      </c>
      <c r="C19" s="5" t="str">
        <f>VLOOKUP(A19,'[1]Seznam tabulek'!$A$2:$C$89,3,0)</f>
        <v>(podle stavu k 30. 9. 2025)</v>
      </c>
    </row>
    <row r="20" spans="1:3" x14ac:dyDescent="0.2">
      <c r="A20" s="4" t="s">
        <v>35</v>
      </c>
      <c r="B20" s="5" t="s">
        <v>36</v>
      </c>
      <c r="C20" s="5" t="str">
        <f>VLOOKUP(A20,'[1]Seznam tabulek'!$A$2:$C$89,3,0)</f>
        <v>(podle stavu k 30. 9. 2025)</v>
      </c>
    </row>
    <row r="21" spans="1:3" x14ac:dyDescent="0.2">
      <c r="A21" s="4" t="s">
        <v>37</v>
      </c>
      <c r="B21" s="5" t="s">
        <v>38</v>
      </c>
      <c r="C21" s="5" t="str">
        <f>VLOOKUP(A21,'[1]Seznam tabulek'!$A$2:$C$89,3,0)</f>
        <v>(podle stavu k 30. 9. 2025)</v>
      </c>
    </row>
    <row r="22" spans="1:3" x14ac:dyDescent="0.2">
      <c r="A22" s="4" t="s">
        <v>39</v>
      </c>
      <c r="B22" s="5" t="s">
        <v>40</v>
      </c>
      <c r="C22" s="5" t="str">
        <f>VLOOKUP(A22,'[1]Seznam tabulek'!$A$2:$C$89,3,0)</f>
        <v>(podle stavu k 30. 9. 2025)</v>
      </c>
    </row>
    <row r="23" spans="1:3" x14ac:dyDescent="0.2">
      <c r="A23" s="4" t="s">
        <v>41</v>
      </c>
      <c r="B23" s="5" t="s">
        <v>42</v>
      </c>
      <c r="C23" s="5" t="str">
        <f>VLOOKUP(A23,'[1]Seznam tabulek'!$A$2:$C$89,3,0)</f>
        <v>(podle stavu k 30. 9. 2025)</v>
      </c>
    </row>
    <row r="24" spans="1:3" x14ac:dyDescent="0.2">
      <c r="A24" s="4" t="s">
        <v>43</v>
      </c>
      <c r="B24" s="5" t="s">
        <v>44</v>
      </c>
      <c r="C24" s="5" t="str">
        <f>VLOOKUP(A24,'[1]Seznam tabulek'!$A$2:$C$89,3,0)</f>
        <v>(podle stavu k 30. 9. 2025)</v>
      </c>
    </row>
    <row r="25" spans="1:3" x14ac:dyDescent="0.2">
      <c r="A25" s="4" t="s">
        <v>45</v>
      </c>
      <c r="B25" s="5" t="s">
        <v>46</v>
      </c>
      <c r="C25" s="5" t="str">
        <f>VLOOKUP(A25,'[1]Seznam tabulek'!$A$2:$C$89,3,0)</f>
        <v>(podle stavu k 30. 9. 2025)</v>
      </c>
    </row>
    <row r="26" spans="1:3" x14ac:dyDescent="0.2">
      <c r="A26" s="4" t="s">
        <v>47</v>
      </c>
      <c r="B26" s="5" t="s">
        <v>48</v>
      </c>
      <c r="C26" s="5" t="str">
        <f>VLOOKUP(A26,'[1]Seznam tabulek'!$A$2:$C$89,3,0)</f>
        <v>(podle stavu k 30. 9. 2025)</v>
      </c>
    </row>
    <row r="27" spans="1:3" x14ac:dyDescent="0.2">
      <c r="A27" s="4" t="s">
        <v>49</v>
      </c>
      <c r="B27" s="5" t="s">
        <v>50</v>
      </c>
      <c r="C27" s="5" t="str">
        <f>VLOOKUP(A27,'[1]Seznam tabulek'!$A$2:$C$89,3,0)</f>
        <v>(podle stavu k 30. 9. 2025)</v>
      </c>
    </row>
    <row r="28" spans="1:3" x14ac:dyDescent="0.2">
      <c r="A28" s="4" t="s">
        <v>51</v>
      </c>
      <c r="B28" s="5" t="s">
        <v>52</v>
      </c>
      <c r="C28" s="5" t="str">
        <f>VLOOKUP(A28,'[1]Seznam tabulek'!$A$2:$C$89,3,0)</f>
        <v>(podle stavu k 30. 9. 2025)</v>
      </c>
    </row>
    <row r="29" spans="1:3" x14ac:dyDescent="0.2">
      <c r="A29" s="4" t="s">
        <v>53</v>
      </c>
      <c r="B29" s="5" t="s">
        <v>54</v>
      </c>
      <c r="C29" s="5" t="str">
        <f>VLOOKUP(A29,'[1]Seznam tabulek'!$A$2:$C$89,3,0)</f>
        <v>(podle stavu k 30. 9. 2025)</v>
      </c>
    </row>
    <row r="30" spans="1:3" x14ac:dyDescent="0.2">
      <c r="A30" s="4" t="s">
        <v>55</v>
      </c>
      <c r="B30" s="5" t="s">
        <v>56</v>
      </c>
      <c r="C30" s="5" t="str">
        <f>VLOOKUP(A30,'[1]Seznam tabulek'!$A$2:$C$89,3,0)</f>
        <v>(podle stavu k 30. 9. 2025)</v>
      </c>
    </row>
    <row r="31" spans="1:3" x14ac:dyDescent="0.2">
      <c r="A31" s="4" t="s">
        <v>57</v>
      </c>
      <c r="B31" s="5" t="s">
        <v>58</v>
      </c>
      <c r="C31" s="5" t="str">
        <f>VLOOKUP(A31,'[1]Seznam tabulek'!$A$2:$C$89,3,0)</f>
        <v>(podle stavu k 30. 9. 2025)</v>
      </c>
    </row>
    <row r="32" spans="1:3" x14ac:dyDescent="0.2">
      <c r="A32" s="4" t="s">
        <v>59</v>
      </c>
      <c r="B32" s="5" t="s">
        <v>60</v>
      </c>
      <c r="C32" s="5" t="str">
        <f>VLOOKUP(A32,'[1]Seznam tabulek'!$A$2:$C$89,3,0)</f>
        <v>(podle stavu k 30. 9. 2025)</v>
      </c>
    </row>
    <row r="33" spans="1:3" x14ac:dyDescent="0.2">
      <c r="A33" s="4" t="s">
        <v>1312</v>
      </c>
      <c r="B33" s="5" t="s">
        <v>1313</v>
      </c>
      <c r="C33" s="5" t="str">
        <f>VLOOKUP(A33,'[1]Seznam tabulek'!$A$2:$C$89,3,0)</f>
        <v>(podle stavu k 30. 9. 2025)</v>
      </c>
    </row>
    <row r="34" spans="1:3" x14ac:dyDescent="0.2">
      <c r="A34" s="4" t="s">
        <v>1314</v>
      </c>
      <c r="B34" s="5" t="s">
        <v>1315</v>
      </c>
      <c r="C34" s="5" t="str">
        <f>VLOOKUP(A34,'[1]Seznam tabulek'!$A$2:$C$89,3,0)</f>
        <v>(podle stavu k 30. 9. 2025)</v>
      </c>
    </row>
    <row r="35" spans="1:3" x14ac:dyDescent="0.2">
      <c r="A35" s="4" t="s">
        <v>61</v>
      </c>
      <c r="B35" s="5" t="s">
        <v>62</v>
      </c>
      <c r="C35" s="5" t="str">
        <f>VLOOKUP(A35,'[1]Seznam tabulek'!$A$2:$C$89,3,0)</f>
        <v>(podle stavu k 30. 9. 2025)</v>
      </c>
    </row>
    <row r="36" spans="1:3" x14ac:dyDescent="0.2">
      <c r="A36" s="4" t="s">
        <v>63</v>
      </c>
      <c r="B36" s="5" t="s">
        <v>64</v>
      </c>
      <c r="C36" s="5" t="str">
        <f>VLOOKUP(A36,'[1]Seznam tabulek'!$A$2:$C$89,3,0)</f>
        <v>(podle stavu k 30. 9. 2025)</v>
      </c>
    </row>
    <row r="37" spans="1:3" x14ac:dyDescent="0.2">
      <c r="A37" s="4" t="s">
        <v>65</v>
      </c>
      <c r="B37" s="5" t="s">
        <v>66</v>
      </c>
      <c r="C37" s="5" t="str">
        <f>VLOOKUP(A37,'[1]Seznam tabulek'!$A$2:$C$89,3,0)</f>
        <v>(podle stavu k 30. 9. 2025)</v>
      </c>
    </row>
    <row r="38" spans="1:3" x14ac:dyDescent="0.2">
      <c r="A38" s="4" t="s">
        <v>67</v>
      </c>
      <c r="B38" s="5" t="s">
        <v>68</v>
      </c>
      <c r="C38" s="5" t="str">
        <f>VLOOKUP(A38,'[1]Seznam tabulek'!$A$2:$C$89,3,0)</f>
        <v>(podle stavu k 30. 9. 2025)</v>
      </c>
    </row>
    <row r="39" spans="1:3" x14ac:dyDescent="0.2">
      <c r="A39" s="4" t="s">
        <v>69</v>
      </c>
      <c r="B39" s="5" t="s">
        <v>70</v>
      </c>
      <c r="C39" s="5" t="str">
        <f>VLOOKUP(A39,'[1]Seznam tabulek'!$A$2:$C$89,3,0)</f>
        <v>(podle stavu k 30. 9. 2025)</v>
      </c>
    </row>
    <row r="40" spans="1:3" x14ac:dyDescent="0.2">
      <c r="A40" s="4" t="s">
        <v>71</v>
      </c>
      <c r="B40" s="5" t="s">
        <v>72</v>
      </c>
      <c r="C40" s="5" t="str">
        <f>VLOOKUP(A40,'[1]Seznam tabulek'!$A$2:$C$89,3,0)</f>
        <v>(podle stavu k 30. 9. 2025)</v>
      </c>
    </row>
    <row r="41" spans="1:3" x14ac:dyDescent="0.2">
      <c r="A41" s="4" t="s">
        <v>73</v>
      </c>
      <c r="B41" s="5" t="s">
        <v>74</v>
      </c>
      <c r="C41" s="5" t="str">
        <f>VLOOKUP(A41,'[1]Seznam tabulek'!$A$2:$C$89,3,0)</f>
        <v>(podle stavu k 30. 9. 2025)</v>
      </c>
    </row>
    <row r="42" spans="1:3" x14ac:dyDescent="0.2">
      <c r="A42" s="4" t="s">
        <v>75</v>
      </c>
      <c r="B42" s="5" t="s">
        <v>76</v>
      </c>
      <c r="C42" s="5" t="str">
        <f>VLOOKUP(A42,'[1]Seznam tabulek'!$A$2:$C$89,3,0)</f>
        <v>(podle stavu k 30. 9. 2025)</v>
      </c>
    </row>
    <row r="43" spans="1:3" x14ac:dyDescent="0.2">
      <c r="A43" s="4" t="s">
        <v>77</v>
      </c>
      <c r="B43" s="5" t="s">
        <v>78</v>
      </c>
      <c r="C43" s="5" t="str">
        <f>VLOOKUP(A43,'[1]Seznam tabulek'!$A$2:$C$89,3,0)</f>
        <v>(podle stavu k 30. 9. 2025)</v>
      </c>
    </row>
    <row r="44" spans="1:3" x14ac:dyDescent="0.2">
      <c r="A44" s="4" t="s">
        <v>79</v>
      </c>
      <c r="B44" s="5" t="s">
        <v>80</v>
      </c>
      <c r="C44" s="5" t="str">
        <f>VLOOKUP(A44,'[1]Seznam tabulek'!$A$2:$C$89,3,0)</f>
        <v>(podle stavu k 30. 9. 2025)</v>
      </c>
    </row>
    <row r="45" spans="1:3" x14ac:dyDescent="0.2">
      <c r="A45" s="4" t="s">
        <v>81</v>
      </c>
      <c r="B45" s="5" t="s">
        <v>82</v>
      </c>
      <c r="C45" s="5" t="str">
        <f>VLOOKUP(A45,'[1]Seznam tabulek'!$A$2:$C$89,3,0)</f>
        <v>(podle stavu k 30. 9. 2025)</v>
      </c>
    </row>
    <row r="46" spans="1:3" x14ac:dyDescent="0.2">
      <c r="A46" s="4" t="s">
        <v>83</v>
      </c>
      <c r="B46" s="5" t="s">
        <v>84</v>
      </c>
      <c r="C46" s="5" t="str">
        <f>VLOOKUP(A46,'[1]Seznam tabulek'!$A$2:$C$89,3,0)</f>
        <v>(podle stavu k 30. 9. 2025)</v>
      </c>
    </row>
    <row r="47" spans="1:3" x14ac:dyDescent="0.2">
      <c r="A47" s="4" t="s">
        <v>85</v>
      </c>
      <c r="B47" s="5" t="s">
        <v>86</v>
      </c>
      <c r="C47" s="5" t="str">
        <f>VLOOKUP(A47,'[1]Seznam tabulek'!$A$2:$C$89,3,0)</f>
        <v>(podle stavu k 30. 9. 2025)</v>
      </c>
    </row>
    <row r="48" spans="1:3" x14ac:dyDescent="0.2">
      <c r="A48" s="4" t="s">
        <v>87</v>
      </c>
      <c r="B48" s="5" t="s">
        <v>88</v>
      </c>
      <c r="C48" s="5" t="str">
        <f>VLOOKUP(A48,'[1]Seznam tabulek'!$A$2:$C$89,3,0)</f>
        <v>(podle stavu k 30. 9. 2025)</v>
      </c>
    </row>
    <row r="49" spans="1:3" x14ac:dyDescent="0.2">
      <c r="A49" s="4" t="s">
        <v>89</v>
      </c>
      <c r="B49" s="5" t="s">
        <v>90</v>
      </c>
      <c r="C49" s="5" t="str">
        <f>VLOOKUP(A49,'[1]Seznam tabulek'!$A$2:$C$89,3,0)</f>
        <v>(podle stavu k 30. 9. 2025)</v>
      </c>
    </row>
    <row r="50" spans="1:3" x14ac:dyDescent="0.2">
      <c r="A50" s="4" t="s">
        <v>91</v>
      </c>
      <c r="B50" s="5" t="s">
        <v>1316</v>
      </c>
      <c r="C50" s="5" t="str">
        <f>VLOOKUP(A50,'[1]Seznam tabulek'!$A$2:$C$89,3,0)</f>
        <v>(za školní rok 2024/2025)</v>
      </c>
    </row>
    <row r="51" spans="1:3" x14ac:dyDescent="0.2">
      <c r="A51" s="4" t="s">
        <v>92</v>
      </c>
      <c r="B51" s="5" t="s">
        <v>1317</v>
      </c>
      <c r="C51" s="5" t="str">
        <f>VLOOKUP(A51,'[1]Seznam tabulek'!$A$2:$C$89,3,0)</f>
        <v>(za školní rok 2024/2025)</v>
      </c>
    </row>
    <row r="52" spans="1:3" x14ac:dyDescent="0.2">
      <c r="A52" s="4" t="s">
        <v>93</v>
      </c>
      <c r="B52" s="5" t="s">
        <v>94</v>
      </c>
      <c r="C52" s="5" t="str">
        <f>VLOOKUP(A52,'[1]Seznam tabulek'!$A$2:$C$89,3,0)</f>
        <v>(podle stavu k 30. 9. 2025)</v>
      </c>
    </row>
    <row r="53" spans="1:3" x14ac:dyDescent="0.2">
      <c r="A53" s="4" t="s">
        <v>95</v>
      </c>
      <c r="B53" s="5" t="s">
        <v>96</v>
      </c>
      <c r="C53" s="5" t="str">
        <f>VLOOKUP(A53,'[1]Seznam tabulek'!$A$2:$C$89,3,0)</f>
        <v>(podle stavu k 30. 9. 2025)</v>
      </c>
    </row>
    <row r="54" spans="1:3" x14ac:dyDescent="0.2">
      <c r="A54" s="4" t="s">
        <v>97</v>
      </c>
      <c r="B54" s="5" t="s">
        <v>98</v>
      </c>
      <c r="C54" s="5" t="str">
        <f>VLOOKUP(A54,'[1]Seznam tabulek'!$A$2:$C$89,3,0)</f>
        <v>(podle stavu k 30. 9. 2025)</v>
      </c>
    </row>
    <row r="55" spans="1:3" x14ac:dyDescent="0.2">
      <c r="A55" s="6" t="s">
        <v>99</v>
      </c>
      <c r="B55" s="7" t="s">
        <v>100</v>
      </c>
      <c r="C55" s="7" t="str">
        <f>VLOOKUP(A55,'[1]Seznam tabulek'!$A$2:$C$89,3,0)</f>
        <v>(podle stavu k 30. 9. 2025)</v>
      </c>
    </row>
    <row r="56" spans="1:3" x14ac:dyDescent="0.2">
      <c r="A56" s="8" t="s">
        <v>101</v>
      </c>
      <c r="B56" s="9" t="s">
        <v>102</v>
      </c>
      <c r="C56" s="9" t="str">
        <f>VLOOKUP(A56,'[1]Seznam tabulek'!$A$2:$C$89,3,0)</f>
        <v>(podle stavu k 30. 9. 2025)</v>
      </c>
    </row>
    <row r="57" spans="1:3" x14ac:dyDescent="0.2">
      <c r="A57" s="4" t="s">
        <v>103</v>
      </c>
      <c r="B57" s="5" t="s">
        <v>104</v>
      </c>
      <c r="C57" s="5" t="str">
        <f>VLOOKUP(A57,'[1]Seznam tabulek'!$A$2:$C$89,3,0)</f>
        <v>(podle stavu k 30. 9. 2025)</v>
      </c>
    </row>
    <row r="58" spans="1:3" x14ac:dyDescent="0.2">
      <c r="A58" s="4" t="s">
        <v>105</v>
      </c>
      <c r="B58" s="5" t="s">
        <v>106</v>
      </c>
      <c r="C58" s="5" t="str">
        <f>VLOOKUP(A58,'[1]Seznam tabulek'!$A$2:$C$89,3,0)</f>
        <v>(podle stavu k 30. 9. 2025)</v>
      </c>
    </row>
    <row r="59" spans="1:3" x14ac:dyDescent="0.2">
      <c r="A59" s="4" t="s">
        <v>107</v>
      </c>
      <c r="B59" s="5" t="s">
        <v>108</v>
      </c>
      <c r="C59" s="5" t="str">
        <f>VLOOKUP(A59,'[1]Seznam tabulek'!$A$2:$C$89,3,0)</f>
        <v>(podle stavu k 30. 9. 2025)</v>
      </c>
    </row>
    <row r="60" spans="1:3" x14ac:dyDescent="0.2">
      <c r="A60" s="4" t="s">
        <v>109</v>
      </c>
      <c r="B60" s="5" t="s">
        <v>110</v>
      </c>
      <c r="C60" s="5" t="str">
        <f>VLOOKUP(A60,'[1]Seznam tabulek'!$A$2:$C$89,3,0)</f>
        <v>(podle stavu k 30. 9. 2025)</v>
      </c>
    </row>
    <row r="61" spans="1:3" x14ac:dyDescent="0.2">
      <c r="A61" s="4" t="s">
        <v>111</v>
      </c>
      <c r="B61" s="5" t="s">
        <v>112</v>
      </c>
      <c r="C61" s="5" t="str">
        <f>VLOOKUP(A61,'[1]Seznam tabulek'!$A$2:$C$89,3,0)</f>
        <v>(podle stavu k 30. 9. 2025)</v>
      </c>
    </row>
    <row r="62" spans="1:3" x14ac:dyDescent="0.2">
      <c r="A62" s="4" t="s">
        <v>113</v>
      </c>
      <c r="B62" s="5" t="s">
        <v>114</v>
      </c>
      <c r="C62" s="5" t="str">
        <f>VLOOKUP(A62,'[1]Seznam tabulek'!$A$2:$C$89,3,0)</f>
        <v>(podle stavu k 30. 9. 2025)</v>
      </c>
    </row>
    <row r="63" spans="1:3" x14ac:dyDescent="0.2">
      <c r="A63" s="4" t="s">
        <v>115</v>
      </c>
      <c r="B63" s="5" t="s">
        <v>116</v>
      </c>
      <c r="C63" s="5" t="str">
        <f>VLOOKUP(A63,'[1]Seznam tabulek'!$A$2:$C$89,3,0)</f>
        <v>(podle stavu k 30. 9. 2025)</v>
      </c>
    </row>
    <row r="64" spans="1:3" x14ac:dyDescent="0.2">
      <c r="A64" s="4" t="s">
        <v>117</v>
      </c>
      <c r="B64" s="5" t="s">
        <v>118</v>
      </c>
      <c r="C64" s="5" t="str">
        <f>VLOOKUP(A64,'[1]Seznam tabulek'!$A$2:$C$89,3,0)</f>
        <v>(podle stavu k 30. 9. 2025)</v>
      </c>
    </row>
    <row r="65" spans="1:3" x14ac:dyDescent="0.2">
      <c r="A65" s="4" t="s">
        <v>119</v>
      </c>
      <c r="B65" s="5" t="s">
        <v>120</v>
      </c>
      <c r="C65" s="5" t="str">
        <f>VLOOKUP(A65,'[1]Seznam tabulek'!$A$2:$C$89,3,0)</f>
        <v>(podle stavu k 30. 9. 2025)</v>
      </c>
    </row>
    <row r="66" spans="1:3" x14ac:dyDescent="0.2">
      <c r="A66" s="4" t="s">
        <v>121</v>
      </c>
      <c r="B66" s="5" t="s">
        <v>122</v>
      </c>
      <c r="C66" s="5" t="str">
        <f>VLOOKUP(A66,'[1]Seznam tabulek'!$A$2:$C$89,3,0)</f>
        <v>(podle stavu k 30. 9. 2025)</v>
      </c>
    </row>
    <row r="67" spans="1:3" x14ac:dyDescent="0.2">
      <c r="A67" s="4" t="s">
        <v>123</v>
      </c>
      <c r="B67" s="5" t="s">
        <v>124</v>
      </c>
      <c r="C67" s="5" t="str">
        <f>VLOOKUP(A67,'[1]Seznam tabulek'!$A$2:$C$89,3,0)</f>
        <v>(podle stavu k 30. 9. 2025)</v>
      </c>
    </row>
    <row r="68" spans="1:3" x14ac:dyDescent="0.2">
      <c r="A68" s="4" t="s">
        <v>125</v>
      </c>
      <c r="B68" s="5" t="s">
        <v>126</v>
      </c>
      <c r="C68" s="5" t="str">
        <f>VLOOKUP(A68,'[1]Seznam tabulek'!$A$2:$C$89,3,0)</f>
        <v>(podle stavu k 30. 9. 2025)</v>
      </c>
    </row>
    <row r="69" spans="1:3" x14ac:dyDescent="0.2">
      <c r="A69" s="4" t="s">
        <v>127</v>
      </c>
      <c r="B69" s="5" t="s">
        <v>128</v>
      </c>
      <c r="C69" s="5" t="str">
        <f>VLOOKUP(A69,'[1]Seznam tabulek'!$A$2:$C$89,3,0)</f>
        <v>(podle stavu k 30. 9. 2025)</v>
      </c>
    </row>
    <row r="70" spans="1:3" x14ac:dyDescent="0.2">
      <c r="A70" s="6" t="s">
        <v>129</v>
      </c>
      <c r="B70" s="7" t="s">
        <v>130</v>
      </c>
      <c r="C70" s="7" t="str">
        <f>VLOOKUP(A70,'[1]Seznam tabulek'!$A$2:$C$89,3,0)</f>
        <v>(podle stavu k 30. 9. 2025)</v>
      </c>
    </row>
    <row r="71" spans="1:3" x14ac:dyDescent="0.2">
      <c r="A71" s="8" t="s">
        <v>131</v>
      </c>
      <c r="B71" s="9" t="s">
        <v>132</v>
      </c>
      <c r="C71" s="9" t="str">
        <f>VLOOKUP(A71,'[1]Seznam tabulek'!$A$2:$C$89,3,0)</f>
        <v>(podle stavu k 30. 9. 2025)</v>
      </c>
    </row>
    <row r="72" spans="1:3" x14ac:dyDescent="0.2">
      <c r="A72" s="4" t="s">
        <v>133</v>
      </c>
      <c r="B72" s="5" t="s">
        <v>134</v>
      </c>
      <c r="C72" s="5" t="str">
        <f>VLOOKUP(A72,'[1]Seznam tabulek'!$A$2:$C$89,3,0)</f>
        <v>(podle stavu k 30. 9. 2025)</v>
      </c>
    </row>
    <row r="73" spans="1:3" x14ac:dyDescent="0.2">
      <c r="A73" s="4" t="s">
        <v>135</v>
      </c>
      <c r="B73" s="5" t="s">
        <v>136</v>
      </c>
      <c r="C73" s="5" t="str">
        <f>VLOOKUP(A73,'[1]Seznam tabulek'!$A$2:$C$89,3,0)</f>
        <v>(podle stavu k 30. 9. 2025)</v>
      </c>
    </row>
    <row r="74" spans="1:3" x14ac:dyDescent="0.2">
      <c r="A74" s="4" t="s">
        <v>137</v>
      </c>
      <c r="B74" s="5" t="s">
        <v>138</v>
      </c>
      <c r="C74" s="5" t="str">
        <f>VLOOKUP(A74,'[1]Seznam tabulek'!$A$2:$C$89,3,0)</f>
        <v>(podle stavu k 30. 9. 2025)</v>
      </c>
    </row>
    <row r="75" spans="1:3" x14ac:dyDescent="0.2">
      <c r="A75" s="4" t="s">
        <v>139</v>
      </c>
      <c r="B75" s="5" t="s">
        <v>140</v>
      </c>
      <c r="C75" s="5" t="str">
        <f>VLOOKUP(A75,'[1]Seznam tabulek'!$A$2:$C$89,3,0)</f>
        <v>(podle stavu k 30. 9. 2025)</v>
      </c>
    </row>
    <row r="76" spans="1:3" x14ac:dyDescent="0.2">
      <c r="A76" s="4" t="s">
        <v>141</v>
      </c>
      <c r="B76" s="5" t="s">
        <v>1318</v>
      </c>
      <c r="C76" s="5" t="str">
        <f>VLOOKUP(A76,'[1]Seznam tabulek'!$A$2:$C$89,3,0)</f>
        <v>(podle stavu k 30. 9. 2025)</v>
      </c>
    </row>
    <row r="77" spans="1:3" x14ac:dyDescent="0.2">
      <c r="A77" s="4" t="s">
        <v>142</v>
      </c>
      <c r="B77" s="5" t="s">
        <v>143</v>
      </c>
      <c r="C77" s="5" t="str">
        <f>VLOOKUP(A77,'[1]Seznam tabulek'!$A$2:$C$89,3,0)</f>
        <v>(podle stavu k 30. 9. 2025)</v>
      </c>
    </row>
    <row r="78" spans="1:3" x14ac:dyDescent="0.2">
      <c r="A78" s="4" t="s">
        <v>144</v>
      </c>
      <c r="B78" s="5" t="s">
        <v>145</v>
      </c>
      <c r="C78" s="5" t="str">
        <f>VLOOKUP(A78,'[1]Seznam tabulek'!$A$2:$C$89,3,0)</f>
        <v>(podle stavu k 30. 9. 2025)</v>
      </c>
    </row>
    <row r="79" spans="1:3" x14ac:dyDescent="0.2">
      <c r="A79" s="4" t="s">
        <v>146</v>
      </c>
      <c r="B79" s="5" t="s">
        <v>147</v>
      </c>
      <c r="C79" s="5" t="str">
        <f>VLOOKUP(A79,'[1]Seznam tabulek'!$A$2:$C$89,3,0)</f>
        <v>(podle stavu k 30. 9. 2025)</v>
      </c>
    </row>
    <row r="80" spans="1:3" x14ac:dyDescent="0.2">
      <c r="A80" s="4" t="s">
        <v>148</v>
      </c>
      <c r="B80" s="5" t="s">
        <v>149</v>
      </c>
      <c r="C80" s="5" t="str">
        <f>VLOOKUP(A80,'[1]Seznam tabulek'!$A$2:$C$89,3,0)</f>
        <v>(podle stavu k 30. 9. 2025)</v>
      </c>
    </row>
    <row r="81" spans="1:3" x14ac:dyDescent="0.2">
      <c r="A81" s="4" t="s">
        <v>150</v>
      </c>
      <c r="B81" s="5" t="s">
        <v>151</v>
      </c>
      <c r="C81" s="5" t="str">
        <f>VLOOKUP(A81,'[1]Seznam tabulek'!$A$2:$C$89,3,0)</f>
        <v>(podle stavu k 30. 9. 2025)</v>
      </c>
    </row>
    <row r="82" spans="1:3" x14ac:dyDescent="0.2">
      <c r="A82" s="4" t="s">
        <v>152</v>
      </c>
      <c r="B82" s="5" t="s">
        <v>153</v>
      </c>
      <c r="C82" s="5" t="str">
        <f>VLOOKUP(A82,'[1]Seznam tabulek'!$A$2:$C$89,3,0)</f>
        <v>(podle stavu k 30. 9. 2025)</v>
      </c>
    </row>
    <row r="83" spans="1:3" x14ac:dyDescent="0.2">
      <c r="A83" s="4" t="s">
        <v>154</v>
      </c>
      <c r="B83" s="5" t="s">
        <v>1319</v>
      </c>
      <c r="C83" s="5" t="str">
        <f>VLOOKUP(A83,'[1]Seznam tabulek'!$A$2:$C$89,3,0)</f>
        <v>(za školní rok 2024/2025, podle stavu k 30. 9. 2025)</v>
      </c>
    </row>
    <row r="84" spans="1:3" x14ac:dyDescent="0.2">
      <c r="A84" s="4" t="s">
        <v>155</v>
      </c>
      <c r="B84" s="5" t="s">
        <v>1320</v>
      </c>
      <c r="C84" s="5" t="str">
        <f>VLOOKUP(A84,'[1]Seznam tabulek'!$A$2:$C$89,3,0)</f>
        <v>(za školní rok 2024/2025, podle stavu k 30. 9. 2025)</v>
      </c>
    </row>
    <row r="85" spans="1:3" x14ac:dyDescent="0.2">
      <c r="A85" s="4" t="s">
        <v>156</v>
      </c>
      <c r="B85" s="5" t="s">
        <v>157</v>
      </c>
      <c r="C85" s="5" t="str">
        <f>VLOOKUP(A85,'[1]Seznam tabulek'!$A$2:$C$89,3,0)</f>
        <v>(podle stavu k 30. 9. 2025)</v>
      </c>
    </row>
    <row r="86" spans="1:3" x14ac:dyDescent="0.2">
      <c r="A86" s="4" t="s">
        <v>158</v>
      </c>
      <c r="B86" s="5" t="s">
        <v>159</v>
      </c>
      <c r="C86" s="5" t="str">
        <f>VLOOKUP(A86,'[1]Seznam tabulek'!$A$2:$C$89,3,0)</f>
        <v>(podle stavu k 30. 9. 2025)</v>
      </c>
    </row>
    <row r="87" spans="1:3" x14ac:dyDescent="0.2">
      <c r="A87" s="4" t="s">
        <v>160</v>
      </c>
      <c r="B87" s="5" t="s">
        <v>161</v>
      </c>
      <c r="C87" s="5" t="str">
        <f>VLOOKUP(A87,'[1]Seznam tabulek'!$A$2:$C$89,3,0)</f>
        <v>(podle stavu k 30. 9. 2025)</v>
      </c>
    </row>
    <row r="88" spans="1:3" x14ac:dyDescent="0.2">
      <c r="A88" s="4" t="s">
        <v>162</v>
      </c>
      <c r="B88" s="5" t="s">
        <v>163</v>
      </c>
      <c r="C88" s="5" t="str">
        <f>VLOOKUP(A88,'[1]Seznam tabulek'!$A$2:$C$89,3,0)</f>
        <v>(podle stavu k 30. 9. 2025)</v>
      </c>
    </row>
    <row r="89" spans="1:3" ht="13.5" thickBot="1" x14ac:dyDescent="0.25">
      <c r="A89" s="6" t="s">
        <v>164</v>
      </c>
      <c r="B89" s="7" t="s">
        <v>165</v>
      </c>
      <c r="C89" s="7" t="str">
        <f>VLOOKUP(A89,'[1]Seznam tabulek'!$A$2:$C$89,3,0)</f>
        <v>(podle stavu k 30. 9. 2025)</v>
      </c>
    </row>
    <row r="90" spans="1:3" ht="15.75" thickBot="1" x14ac:dyDescent="0.25">
      <c r="A90" s="14" t="s">
        <v>1303</v>
      </c>
      <c r="B90" s="15"/>
      <c r="C90" s="16"/>
    </row>
    <row r="91" spans="1:3" x14ac:dyDescent="0.2">
      <c r="A91" s="8" t="s">
        <v>166</v>
      </c>
      <c r="B91" s="9" t="s">
        <v>167</v>
      </c>
      <c r="C91" s="9" t="s">
        <v>1335</v>
      </c>
    </row>
    <row r="92" spans="1:3" x14ac:dyDescent="0.2">
      <c r="A92" s="4" t="s">
        <v>168</v>
      </c>
      <c r="B92" s="5" t="s">
        <v>169</v>
      </c>
      <c r="C92" s="5" t="s">
        <v>1335</v>
      </c>
    </row>
    <row r="93" spans="1:3" x14ac:dyDescent="0.2">
      <c r="A93" s="4" t="s">
        <v>170</v>
      </c>
      <c r="B93" s="5" t="s">
        <v>171</v>
      </c>
      <c r="C93" s="5" t="s">
        <v>1335</v>
      </c>
    </row>
    <row r="94" spans="1:3" x14ac:dyDescent="0.2">
      <c r="A94" s="4" t="s">
        <v>172</v>
      </c>
      <c r="B94" s="5" t="s">
        <v>173</v>
      </c>
      <c r="C94" s="5" t="s">
        <v>1335</v>
      </c>
    </row>
    <row r="95" spans="1:3" x14ac:dyDescent="0.2">
      <c r="A95" s="4" t="s">
        <v>174</v>
      </c>
      <c r="B95" s="5" t="s">
        <v>175</v>
      </c>
      <c r="C95" s="5" t="s">
        <v>1335</v>
      </c>
    </row>
    <row r="96" spans="1:3" x14ac:dyDescent="0.2">
      <c r="A96" s="4" t="s">
        <v>176</v>
      </c>
      <c r="B96" s="5" t="s">
        <v>177</v>
      </c>
      <c r="C96" s="5" t="s">
        <v>1335</v>
      </c>
    </row>
    <row r="97" spans="1:3" x14ac:dyDescent="0.2">
      <c r="A97" s="4" t="s">
        <v>178</v>
      </c>
      <c r="B97" s="5" t="s">
        <v>179</v>
      </c>
      <c r="C97" s="5" t="s">
        <v>1335</v>
      </c>
    </row>
    <row r="98" spans="1:3" x14ac:dyDescent="0.2">
      <c r="A98" s="4" t="s">
        <v>180</v>
      </c>
      <c r="B98" s="5" t="s">
        <v>181</v>
      </c>
      <c r="C98" s="5" t="s">
        <v>1335</v>
      </c>
    </row>
    <row r="99" spans="1:3" x14ac:dyDescent="0.2">
      <c r="A99" s="4" t="s">
        <v>182</v>
      </c>
      <c r="B99" s="5" t="s">
        <v>183</v>
      </c>
      <c r="C99" s="5" t="s">
        <v>1335</v>
      </c>
    </row>
    <row r="100" spans="1:3" x14ac:dyDescent="0.2">
      <c r="A100" s="4" t="s">
        <v>184</v>
      </c>
      <c r="B100" s="5" t="s">
        <v>185</v>
      </c>
      <c r="C100" s="5" t="s">
        <v>1335</v>
      </c>
    </row>
    <row r="101" spans="1:3" x14ac:dyDescent="0.2">
      <c r="A101" s="4" t="s">
        <v>186</v>
      </c>
      <c r="B101" s="5" t="s">
        <v>187</v>
      </c>
      <c r="C101" s="5" t="s">
        <v>1335</v>
      </c>
    </row>
    <row r="102" spans="1:3" x14ac:dyDescent="0.2">
      <c r="A102" s="4" t="s">
        <v>188</v>
      </c>
      <c r="B102" s="5" t="s">
        <v>189</v>
      </c>
      <c r="C102" s="5" t="s">
        <v>1335</v>
      </c>
    </row>
    <row r="103" spans="1:3" x14ac:dyDescent="0.2">
      <c r="A103" s="4" t="s">
        <v>190</v>
      </c>
      <c r="B103" s="5" t="s">
        <v>191</v>
      </c>
      <c r="C103" s="5" t="s">
        <v>1335</v>
      </c>
    </row>
    <row r="104" spans="1:3" x14ac:dyDescent="0.2">
      <c r="A104" s="4" t="s">
        <v>192</v>
      </c>
      <c r="B104" s="5" t="s">
        <v>193</v>
      </c>
      <c r="C104" s="5" t="s">
        <v>1335</v>
      </c>
    </row>
    <row r="105" spans="1:3" x14ac:dyDescent="0.2">
      <c r="A105" s="4" t="s">
        <v>194</v>
      </c>
      <c r="B105" s="5" t="s">
        <v>195</v>
      </c>
      <c r="C105" s="5" t="s">
        <v>1335</v>
      </c>
    </row>
    <row r="106" spans="1:3" x14ac:dyDescent="0.2">
      <c r="A106" s="4" t="s">
        <v>196</v>
      </c>
      <c r="B106" s="5" t="s">
        <v>197</v>
      </c>
      <c r="C106" s="5" t="s">
        <v>1335</v>
      </c>
    </row>
    <row r="107" spans="1:3" x14ac:dyDescent="0.2">
      <c r="A107" s="4" t="s">
        <v>198</v>
      </c>
      <c r="B107" s="5" t="s">
        <v>199</v>
      </c>
      <c r="C107" s="5" t="s">
        <v>1335</v>
      </c>
    </row>
    <row r="108" spans="1:3" x14ac:dyDescent="0.2">
      <c r="A108" s="4" t="s">
        <v>200</v>
      </c>
      <c r="B108" s="5" t="s">
        <v>201</v>
      </c>
      <c r="C108" s="5" t="s">
        <v>1335</v>
      </c>
    </row>
    <row r="109" spans="1:3" x14ac:dyDescent="0.2">
      <c r="A109" s="4" t="s">
        <v>202</v>
      </c>
      <c r="B109" s="5" t="s">
        <v>1321</v>
      </c>
      <c r="C109" s="5" t="s">
        <v>1336</v>
      </c>
    </row>
    <row r="110" spans="1:3" x14ac:dyDescent="0.2">
      <c r="A110" s="4" t="s">
        <v>203</v>
      </c>
      <c r="B110" s="5" t="s">
        <v>1322</v>
      </c>
      <c r="C110" s="5" t="s">
        <v>1336</v>
      </c>
    </row>
    <row r="111" spans="1:3" x14ac:dyDescent="0.2">
      <c r="A111" s="4" t="s">
        <v>204</v>
      </c>
      <c r="B111" s="5" t="s">
        <v>1323</v>
      </c>
      <c r="C111" s="5" t="s">
        <v>1336</v>
      </c>
    </row>
    <row r="112" spans="1:3" x14ac:dyDescent="0.2">
      <c r="A112" s="4" t="s">
        <v>205</v>
      </c>
      <c r="B112" s="5" t="s">
        <v>1324</v>
      </c>
      <c r="C112" s="5" t="s">
        <v>1336</v>
      </c>
    </row>
    <row r="113" spans="1:3" x14ac:dyDescent="0.2">
      <c r="A113" s="4" t="s">
        <v>206</v>
      </c>
      <c r="B113" s="5" t="s">
        <v>1325</v>
      </c>
      <c r="C113" s="5" t="s">
        <v>1336</v>
      </c>
    </row>
    <row r="114" spans="1:3" x14ac:dyDescent="0.2">
      <c r="A114" s="4" t="s">
        <v>207</v>
      </c>
      <c r="B114" s="5" t="s">
        <v>1326</v>
      </c>
      <c r="C114" s="5" t="s">
        <v>1336</v>
      </c>
    </row>
    <row r="115" spans="1:3" x14ac:dyDescent="0.2">
      <c r="A115" s="4" t="s">
        <v>208</v>
      </c>
      <c r="B115" s="5" t="s">
        <v>209</v>
      </c>
      <c r="C115" s="5" t="s">
        <v>1335</v>
      </c>
    </row>
    <row r="116" spans="1:3" x14ac:dyDescent="0.2">
      <c r="A116" s="4" t="s">
        <v>210</v>
      </c>
      <c r="B116" s="5" t="s">
        <v>211</v>
      </c>
      <c r="C116" s="5" t="s">
        <v>1335</v>
      </c>
    </row>
    <row r="117" spans="1:3" x14ac:dyDescent="0.2">
      <c r="A117" s="4" t="s">
        <v>212</v>
      </c>
      <c r="B117" s="5" t="s">
        <v>213</v>
      </c>
      <c r="C117" s="5" t="s">
        <v>1335</v>
      </c>
    </row>
    <row r="118" spans="1:3" x14ac:dyDescent="0.2">
      <c r="A118" s="4" t="s">
        <v>214</v>
      </c>
      <c r="B118" s="5" t="s">
        <v>215</v>
      </c>
      <c r="C118" s="5" t="s">
        <v>1335</v>
      </c>
    </row>
    <row r="119" spans="1:3" x14ac:dyDescent="0.2">
      <c r="A119" s="4" t="s">
        <v>216</v>
      </c>
      <c r="B119" s="5" t="s">
        <v>217</v>
      </c>
      <c r="C119" s="5" t="s">
        <v>1335</v>
      </c>
    </row>
    <row r="120" spans="1:3" x14ac:dyDescent="0.2">
      <c r="A120" s="4" t="s">
        <v>218</v>
      </c>
      <c r="B120" s="5" t="s">
        <v>219</v>
      </c>
      <c r="C120" s="5" t="s">
        <v>1335</v>
      </c>
    </row>
    <row r="121" spans="1:3" x14ac:dyDescent="0.2">
      <c r="A121" s="4" t="s">
        <v>220</v>
      </c>
      <c r="B121" s="5" t="s">
        <v>221</v>
      </c>
      <c r="C121" s="5" t="s">
        <v>1335</v>
      </c>
    </row>
    <row r="122" spans="1:3" x14ac:dyDescent="0.2">
      <c r="A122" s="4" t="s">
        <v>222</v>
      </c>
      <c r="B122" s="5" t="s">
        <v>223</v>
      </c>
      <c r="C122" s="5" t="s">
        <v>1335</v>
      </c>
    </row>
    <row r="123" spans="1:3" x14ac:dyDescent="0.2">
      <c r="A123" s="4" t="s">
        <v>224</v>
      </c>
      <c r="B123" s="5" t="s">
        <v>225</v>
      </c>
      <c r="C123" s="5" t="s">
        <v>1335</v>
      </c>
    </row>
    <row r="124" spans="1:3" x14ac:dyDescent="0.2">
      <c r="A124" s="4" t="s">
        <v>226</v>
      </c>
      <c r="B124" s="5" t="s">
        <v>227</v>
      </c>
      <c r="C124" s="5" t="s">
        <v>1335</v>
      </c>
    </row>
    <row r="125" spans="1:3" x14ac:dyDescent="0.2">
      <c r="A125" s="4" t="s">
        <v>228</v>
      </c>
      <c r="B125" s="5" t="s">
        <v>229</v>
      </c>
      <c r="C125" s="5" t="s">
        <v>1335</v>
      </c>
    </row>
    <row r="126" spans="1:3" x14ac:dyDescent="0.2">
      <c r="A126" s="4" t="s">
        <v>230</v>
      </c>
      <c r="B126" s="5" t="s">
        <v>231</v>
      </c>
      <c r="C126" s="5" t="s">
        <v>1335</v>
      </c>
    </row>
    <row r="127" spans="1:3" x14ac:dyDescent="0.2">
      <c r="A127" s="4" t="s">
        <v>232</v>
      </c>
      <c r="B127" s="5" t="s">
        <v>233</v>
      </c>
      <c r="C127" s="5" t="s">
        <v>1335</v>
      </c>
    </row>
    <row r="128" spans="1:3" x14ac:dyDescent="0.2">
      <c r="A128" s="4" t="s">
        <v>234</v>
      </c>
      <c r="B128" s="5" t="s">
        <v>235</v>
      </c>
      <c r="C128" s="5" t="s">
        <v>1335</v>
      </c>
    </row>
    <row r="129" spans="1:3" x14ac:dyDescent="0.2">
      <c r="A129" s="4" t="s">
        <v>236</v>
      </c>
      <c r="B129" s="5" t="s">
        <v>237</v>
      </c>
      <c r="C129" s="5" t="s">
        <v>1335</v>
      </c>
    </row>
    <row r="130" spans="1:3" x14ac:dyDescent="0.2">
      <c r="A130" s="4" t="s">
        <v>238</v>
      </c>
      <c r="B130" s="5" t="s">
        <v>239</v>
      </c>
      <c r="C130" s="5" t="s">
        <v>1368</v>
      </c>
    </row>
    <row r="131" spans="1:3" x14ac:dyDescent="0.2">
      <c r="A131" s="4" t="s">
        <v>240</v>
      </c>
      <c r="B131" s="5" t="s">
        <v>241</v>
      </c>
      <c r="C131" s="5" t="s">
        <v>1368</v>
      </c>
    </row>
    <row r="132" spans="1:3" x14ac:dyDescent="0.2">
      <c r="A132" s="4" t="s">
        <v>242</v>
      </c>
      <c r="B132" s="5" t="s">
        <v>243</v>
      </c>
      <c r="C132" s="5" t="s">
        <v>1337</v>
      </c>
    </row>
    <row r="133" spans="1:3" x14ac:dyDescent="0.2">
      <c r="A133" s="4" t="s">
        <v>244</v>
      </c>
      <c r="B133" s="5" t="s">
        <v>245</v>
      </c>
      <c r="C133" s="5" t="s">
        <v>1337</v>
      </c>
    </row>
    <row r="134" spans="1:3" x14ac:dyDescent="0.2">
      <c r="A134" s="4" t="s">
        <v>246</v>
      </c>
      <c r="B134" s="5" t="s">
        <v>247</v>
      </c>
      <c r="C134" s="5" t="s">
        <v>1337</v>
      </c>
    </row>
    <row r="135" spans="1:3" x14ac:dyDescent="0.2">
      <c r="A135" s="4" t="s">
        <v>248</v>
      </c>
      <c r="B135" s="5" t="s">
        <v>249</v>
      </c>
      <c r="C135" s="5" t="s">
        <v>1337</v>
      </c>
    </row>
    <row r="136" spans="1:3" x14ac:dyDescent="0.2">
      <c r="A136" s="4" t="s">
        <v>250</v>
      </c>
      <c r="B136" s="5" t="s">
        <v>251</v>
      </c>
      <c r="C136" s="5" t="s">
        <v>1337</v>
      </c>
    </row>
    <row r="137" spans="1:3" x14ac:dyDescent="0.2">
      <c r="A137" s="4" t="s">
        <v>252</v>
      </c>
      <c r="B137" s="5" t="s">
        <v>253</v>
      </c>
      <c r="C137" s="5" t="s">
        <v>1337</v>
      </c>
    </row>
    <row r="138" spans="1:3" x14ac:dyDescent="0.2">
      <c r="A138" s="4" t="s">
        <v>254</v>
      </c>
      <c r="B138" s="5" t="s">
        <v>255</v>
      </c>
      <c r="C138" s="5" t="s">
        <v>1335</v>
      </c>
    </row>
    <row r="139" spans="1:3" x14ac:dyDescent="0.2">
      <c r="A139" s="4" t="s">
        <v>256</v>
      </c>
      <c r="B139" s="5" t="s">
        <v>257</v>
      </c>
      <c r="C139" s="5" t="s">
        <v>1335</v>
      </c>
    </row>
    <row r="140" spans="1:3" x14ac:dyDescent="0.2">
      <c r="A140" s="4" t="s">
        <v>258</v>
      </c>
      <c r="B140" s="5" t="s">
        <v>259</v>
      </c>
      <c r="C140" s="5" t="s">
        <v>1335</v>
      </c>
    </row>
    <row r="141" spans="1:3" x14ac:dyDescent="0.2">
      <c r="A141" s="4" t="s">
        <v>260</v>
      </c>
      <c r="B141" s="5" t="s">
        <v>261</v>
      </c>
      <c r="C141" s="5" t="s">
        <v>1335</v>
      </c>
    </row>
    <row r="142" spans="1:3" x14ac:dyDescent="0.2">
      <c r="A142" s="4" t="s">
        <v>262</v>
      </c>
      <c r="B142" s="5" t="s">
        <v>263</v>
      </c>
      <c r="C142" s="5" t="s">
        <v>1335</v>
      </c>
    </row>
    <row r="143" spans="1:3" x14ac:dyDescent="0.2">
      <c r="A143" s="4" t="s">
        <v>264</v>
      </c>
      <c r="B143" s="5" t="s">
        <v>265</v>
      </c>
      <c r="C143" s="5" t="s">
        <v>1335</v>
      </c>
    </row>
    <row r="144" spans="1:3" x14ac:dyDescent="0.2">
      <c r="A144" s="4" t="s">
        <v>266</v>
      </c>
      <c r="B144" s="5" t="s">
        <v>267</v>
      </c>
      <c r="C144" s="5" t="s">
        <v>1335</v>
      </c>
    </row>
    <row r="145" spans="1:3" x14ac:dyDescent="0.2">
      <c r="A145" s="4" t="s">
        <v>268</v>
      </c>
      <c r="B145" s="5" t="s">
        <v>269</v>
      </c>
      <c r="C145" s="5" t="s">
        <v>1335</v>
      </c>
    </row>
    <row r="146" spans="1:3" x14ac:dyDescent="0.2">
      <c r="A146" s="4" t="s">
        <v>270</v>
      </c>
      <c r="B146" s="5" t="s">
        <v>271</v>
      </c>
      <c r="C146" s="5" t="s">
        <v>1335</v>
      </c>
    </row>
    <row r="147" spans="1:3" x14ac:dyDescent="0.2">
      <c r="A147" s="4" t="s">
        <v>272</v>
      </c>
      <c r="B147" s="5" t="s">
        <v>273</v>
      </c>
      <c r="C147" s="5" t="s">
        <v>1335</v>
      </c>
    </row>
    <row r="148" spans="1:3" x14ac:dyDescent="0.2">
      <c r="A148" s="4" t="s">
        <v>274</v>
      </c>
      <c r="B148" s="5" t="s">
        <v>275</v>
      </c>
      <c r="C148" s="5" t="s">
        <v>1335</v>
      </c>
    </row>
    <row r="149" spans="1:3" x14ac:dyDescent="0.2">
      <c r="A149" s="4" t="s">
        <v>276</v>
      </c>
      <c r="B149" s="5" t="s">
        <v>277</v>
      </c>
      <c r="C149" s="5" t="s">
        <v>1335</v>
      </c>
    </row>
    <row r="150" spans="1:3" x14ac:dyDescent="0.2">
      <c r="A150" s="4" t="s">
        <v>278</v>
      </c>
      <c r="B150" s="5" t="s">
        <v>279</v>
      </c>
      <c r="C150" s="5" t="s">
        <v>1335</v>
      </c>
    </row>
    <row r="151" spans="1:3" x14ac:dyDescent="0.2">
      <c r="A151" s="4" t="s">
        <v>280</v>
      </c>
      <c r="B151" s="5" t="s">
        <v>281</v>
      </c>
      <c r="C151" s="5" t="s">
        <v>1335</v>
      </c>
    </row>
    <row r="152" spans="1:3" x14ac:dyDescent="0.2">
      <c r="A152" s="4" t="s">
        <v>282</v>
      </c>
      <c r="B152" s="5" t="s">
        <v>283</v>
      </c>
      <c r="C152" s="5" t="s">
        <v>1335</v>
      </c>
    </row>
    <row r="153" spans="1:3" x14ac:dyDescent="0.2">
      <c r="A153" s="4" t="s">
        <v>284</v>
      </c>
      <c r="B153" s="5" t="s">
        <v>1327</v>
      </c>
      <c r="C153" s="5" t="s">
        <v>1338</v>
      </c>
    </row>
    <row r="154" spans="1:3" x14ac:dyDescent="0.2">
      <c r="A154" s="4" t="s">
        <v>285</v>
      </c>
      <c r="B154" s="5" t="s">
        <v>1328</v>
      </c>
      <c r="C154" s="5" t="s">
        <v>1338</v>
      </c>
    </row>
    <row r="155" spans="1:3" x14ac:dyDescent="0.2">
      <c r="A155" s="4" t="s">
        <v>1329</v>
      </c>
      <c r="B155" s="5" t="s">
        <v>1330</v>
      </c>
      <c r="C155" s="5" t="s">
        <v>1335</v>
      </c>
    </row>
    <row r="156" spans="1:3" x14ac:dyDescent="0.2">
      <c r="A156" s="4" t="s">
        <v>1331</v>
      </c>
      <c r="B156" s="5" t="s">
        <v>1332</v>
      </c>
      <c r="C156" s="5" t="s">
        <v>1335</v>
      </c>
    </row>
    <row r="157" spans="1:3" x14ac:dyDescent="0.2">
      <c r="A157" s="4" t="s">
        <v>286</v>
      </c>
      <c r="B157" s="5" t="s">
        <v>287</v>
      </c>
      <c r="C157" s="5" t="s">
        <v>1335</v>
      </c>
    </row>
    <row r="158" spans="1:3" x14ac:dyDescent="0.2">
      <c r="A158" s="4" t="s">
        <v>288</v>
      </c>
      <c r="B158" s="5" t="s">
        <v>289</v>
      </c>
      <c r="C158" s="5" t="s">
        <v>1335</v>
      </c>
    </row>
    <row r="159" spans="1:3" x14ac:dyDescent="0.2">
      <c r="A159" s="4" t="s">
        <v>290</v>
      </c>
      <c r="B159" s="5" t="s">
        <v>291</v>
      </c>
      <c r="C159" s="5" t="s">
        <v>1335</v>
      </c>
    </row>
    <row r="160" spans="1:3" x14ac:dyDescent="0.2">
      <c r="A160" s="4" t="s">
        <v>292</v>
      </c>
      <c r="B160" s="5" t="s">
        <v>293</v>
      </c>
      <c r="C160" s="5" t="s">
        <v>1335</v>
      </c>
    </row>
    <row r="161" spans="1:3" x14ac:dyDescent="0.2">
      <c r="A161" s="4" t="s">
        <v>294</v>
      </c>
      <c r="B161" s="5" t="s">
        <v>295</v>
      </c>
      <c r="C161" s="5" t="s">
        <v>1335</v>
      </c>
    </row>
    <row r="162" spans="1:3" x14ac:dyDescent="0.2">
      <c r="A162" s="4" t="s">
        <v>296</v>
      </c>
      <c r="B162" s="5" t="s">
        <v>297</v>
      </c>
      <c r="C162" s="5" t="s">
        <v>1335</v>
      </c>
    </row>
    <row r="163" spans="1:3" x14ac:dyDescent="0.2">
      <c r="A163" s="4" t="s">
        <v>298</v>
      </c>
      <c r="B163" s="5" t="s">
        <v>299</v>
      </c>
      <c r="C163" s="5" t="s">
        <v>1335</v>
      </c>
    </row>
    <row r="164" spans="1:3" x14ac:dyDescent="0.2">
      <c r="A164" s="4" t="s">
        <v>300</v>
      </c>
      <c r="B164" s="5" t="s">
        <v>301</v>
      </c>
      <c r="C164" s="5" t="s">
        <v>1335</v>
      </c>
    </row>
    <row r="165" spans="1:3" x14ac:dyDescent="0.2">
      <c r="A165" s="4" t="s">
        <v>302</v>
      </c>
      <c r="B165" s="5" t="s">
        <v>303</v>
      </c>
      <c r="C165" s="5" t="s">
        <v>1335</v>
      </c>
    </row>
    <row r="166" spans="1:3" x14ac:dyDescent="0.2">
      <c r="A166" s="4" t="s">
        <v>304</v>
      </c>
      <c r="B166" s="5" t="s">
        <v>305</v>
      </c>
      <c r="C166" s="5" t="s">
        <v>1335</v>
      </c>
    </row>
    <row r="167" spans="1:3" x14ac:dyDescent="0.2">
      <c r="A167" s="4" t="s">
        <v>306</v>
      </c>
      <c r="B167" s="5" t="s">
        <v>307</v>
      </c>
      <c r="C167" s="5" t="s">
        <v>1335</v>
      </c>
    </row>
    <row r="168" spans="1:3" x14ac:dyDescent="0.2">
      <c r="A168" s="4" t="s">
        <v>308</v>
      </c>
      <c r="B168" s="5" t="s">
        <v>309</v>
      </c>
      <c r="C168" s="5" t="s">
        <v>1335</v>
      </c>
    </row>
    <row r="169" spans="1:3" x14ac:dyDescent="0.2">
      <c r="A169" s="4" t="s">
        <v>310</v>
      </c>
      <c r="B169" s="5" t="s">
        <v>311</v>
      </c>
      <c r="C169" s="5" t="s">
        <v>1335</v>
      </c>
    </row>
    <row r="170" spans="1:3" x14ac:dyDescent="0.2">
      <c r="A170" s="4" t="s">
        <v>312</v>
      </c>
      <c r="B170" s="5" t="s">
        <v>313</v>
      </c>
      <c r="C170" s="5" t="s">
        <v>1335</v>
      </c>
    </row>
    <row r="171" spans="1:3" x14ac:dyDescent="0.2">
      <c r="A171" s="4" t="s">
        <v>314</v>
      </c>
      <c r="B171" s="5" t="s">
        <v>315</v>
      </c>
      <c r="C171" s="5" t="s">
        <v>1335</v>
      </c>
    </row>
    <row r="172" spans="1:3" x14ac:dyDescent="0.2">
      <c r="A172" s="4" t="s">
        <v>316</v>
      </c>
      <c r="B172" s="5" t="s">
        <v>317</v>
      </c>
      <c r="C172" s="5" t="s">
        <v>1335</v>
      </c>
    </row>
    <row r="173" spans="1:3" x14ac:dyDescent="0.2">
      <c r="A173" s="4" t="s">
        <v>318</v>
      </c>
      <c r="B173" s="5" t="s">
        <v>319</v>
      </c>
      <c r="C173" s="5" t="s">
        <v>1335</v>
      </c>
    </row>
    <row r="174" spans="1:3" x14ac:dyDescent="0.2">
      <c r="A174" s="4" t="s">
        <v>320</v>
      </c>
      <c r="B174" s="5" t="s">
        <v>321</v>
      </c>
      <c r="C174" s="5" t="s">
        <v>1335</v>
      </c>
    </row>
    <row r="175" spans="1:3" x14ac:dyDescent="0.2">
      <c r="A175" s="4" t="s">
        <v>322</v>
      </c>
      <c r="B175" s="5" t="s">
        <v>323</v>
      </c>
      <c r="C175" s="5" t="s">
        <v>1335</v>
      </c>
    </row>
    <row r="176" spans="1:3" x14ac:dyDescent="0.2">
      <c r="A176" s="4" t="s">
        <v>324</v>
      </c>
      <c r="B176" s="5" t="s">
        <v>325</v>
      </c>
      <c r="C176" s="5" t="s">
        <v>1335</v>
      </c>
    </row>
    <row r="177" spans="1:3" x14ac:dyDescent="0.2">
      <c r="A177" s="4" t="s">
        <v>326</v>
      </c>
      <c r="B177" s="5" t="s">
        <v>327</v>
      </c>
      <c r="C177" s="5" t="s">
        <v>1335</v>
      </c>
    </row>
    <row r="178" spans="1:3" x14ac:dyDescent="0.2">
      <c r="A178" s="4" t="s">
        <v>328</v>
      </c>
      <c r="B178" s="5" t="s">
        <v>329</v>
      </c>
      <c r="C178" s="5" t="s">
        <v>1335</v>
      </c>
    </row>
    <row r="179" spans="1:3" x14ac:dyDescent="0.2">
      <c r="A179" s="4" t="s">
        <v>330</v>
      </c>
      <c r="B179" s="5" t="s">
        <v>331</v>
      </c>
      <c r="C179" s="5" t="s">
        <v>1335</v>
      </c>
    </row>
    <row r="180" spans="1:3" x14ac:dyDescent="0.2">
      <c r="A180" s="4" t="s">
        <v>332</v>
      </c>
      <c r="B180" s="5" t="s">
        <v>333</v>
      </c>
      <c r="C180" s="5" t="s">
        <v>1335</v>
      </c>
    </row>
    <row r="181" spans="1:3" x14ac:dyDescent="0.2">
      <c r="A181" s="4" t="s">
        <v>334</v>
      </c>
      <c r="B181" s="5" t="s">
        <v>335</v>
      </c>
      <c r="C181" s="5" t="s">
        <v>1335</v>
      </c>
    </row>
    <row r="182" spans="1:3" x14ac:dyDescent="0.2">
      <c r="A182" s="4" t="s">
        <v>336</v>
      </c>
      <c r="B182" s="5" t="s">
        <v>337</v>
      </c>
      <c r="C182" s="5" t="s">
        <v>1335</v>
      </c>
    </row>
    <row r="183" spans="1:3" x14ac:dyDescent="0.2">
      <c r="A183" s="4" t="s">
        <v>338</v>
      </c>
      <c r="B183" s="5" t="s">
        <v>339</v>
      </c>
      <c r="C183" s="5" t="s">
        <v>1335</v>
      </c>
    </row>
    <row r="184" spans="1:3" x14ac:dyDescent="0.2">
      <c r="A184" s="4" t="s">
        <v>340</v>
      </c>
      <c r="B184" s="5" t="s">
        <v>341</v>
      </c>
      <c r="C184" s="5" t="s">
        <v>1335</v>
      </c>
    </row>
    <row r="185" spans="1:3" x14ac:dyDescent="0.2">
      <c r="A185" s="4" t="s">
        <v>342</v>
      </c>
      <c r="B185" s="5" t="s">
        <v>343</v>
      </c>
      <c r="C185" s="5" t="s">
        <v>1335</v>
      </c>
    </row>
    <row r="186" spans="1:3" x14ac:dyDescent="0.2">
      <c r="A186" s="4" t="s">
        <v>344</v>
      </c>
      <c r="B186" s="5" t="s">
        <v>345</v>
      </c>
      <c r="C186" s="5" t="s">
        <v>1335</v>
      </c>
    </row>
    <row r="187" spans="1:3" x14ac:dyDescent="0.2">
      <c r="A187" s="4" t="s">
        <v>346</v>
      </c>
      <c r="B187" s="5" t="s">
        <v>347</v>
      </c>
      <c r="C187" s="5" t="s">
        <v>1335</v>
      </c>
    </row>
    <row r="188" spans="1:3" x14ac:dyDescent="0.2">
      <c r="A188" s="4" t="s">
        <v>348</v>
      </c>
      <c r="B188" s="5" t="s">
        <v>349</v>
      </c>
      <c r="C188" s="5" t="s">
        <v>1335</v>
      </c>
    </row>
    <row r="189" spans="1:3" x14ac:dyDescent="0.2">
      <c r="A189" s="4" t="s">
        <v>350</v>
      </c>
      <c r="B189" s="5" t="s">
        <v>351</v>
      </c>
      <c r="C189" s="5" t="s">
        <v>1335</v>
      </c>
    </row>
    <row r="190" spans="1:3" x14ac:dyDescent="0.2">
      <c r="A190" s="6" t="s">
        <v>352</v>
      </c>
      <c r="B190" s="7" t="s">
        <v>353</v>
      </c>
      <c r="C190" s="7" t="s">
        <v>1335</v>
      </c>
    </row>
    <row r="191" spans="1:3" x14ac:dyDescent="0.2">
      <c r="A191" s="8" t="s">
        <v>354</v>
      </c>
      <c r="B191" s="9" t="s">
        <v>1333</v>
      </c>
      <c r="C191" s="9" t="s">
        <v>1335</v>
      </c>
    </row>
    <row r="192" spans="1:3" x14ac:dyDescent="0.2">
      <c r="A192" s="4" t="s">
        <v>355</v>
      </c>
      <c r="B192" s="5" t="s">
        <v>1334</v>
      </c>
      <c r="C192" s="5" t="s">
        <v>1335</v>
      </c>
    </row>
    <row r="193" spans="1:3" x14ac:dyDescent="0.2">
      <c r="A193" s="4" t="s">
        <v>356</v>
      </c>
      <c r="B193" s="5" t="s">
        <v>357</v>
      </c>
      <c r="C193" s="5" t="s">
        <v>1335</v>
      </c>
    </row>
    <row r="194" spans="1:3" x14ac:dyDescent="0.2">
      <c r="A194" s="4" t="s">
        <v>358</v>
      </c>
      <c r="B194" s="5" t="s">
        <v>359</v>
      </c>
      <c r="C194" s="5" t="s">
        <v>1335</v>
      </c>
    </row>
    <row r="195" spans="1:3" x14ac:dyDescent="0.2">
      <c r="A195" s="4" t="s">
        <v>360</v>
      </c>
      <c r="B195" s="5" t="s">
        <v>361</v>
      </c>
      <c r="C195" s="5" t="s">
        <v>1335</v>
      </c>
    </row>
    <row r="196" spans="1:3" x14ac:dyDescent="0.2">
      <c r="A196" s="4" t="s">
        <v>362</v>
      </c>
      <c r="B196" s="5" t="s">
        <v>363</v>
      </c>
      <c r="C196" s="5" t="s">
        <v>1335</v>
      </c>
    </row>
    <row r="197" spans="1:3" ht="13.5" thickBot="1" x14ac:dyDescent="0.25">
      <c r="A197" s="6" t="s">
        <v>364</v>
      </c>
      <c r="B197" s="7" t="s">
        <v>365</v>
      </c>
      <c r="C197" s="7" t="s">
        <v>1335</v>
      </c>
    </row>
    <row r="198" spans="1:3" ht="15.75" thickBot="1" x14ac:dyDescent="0.25">
      <c r="A198" s="14" t="s">
        <v>1304</v>
      </c>
      <c r="B198" s="15"/>
      <c r="C198" s="16"/>
    </row>
    <row r="199" spans="1:3" x14ac:dyDescent="0.2">
      <c r="A199" s="8" t="s">
        <v>366</v>
      </c>
      <c r="B199" s="9" t="s">
        <v>367</v>
      </c>
      <c r="C199" s="9" t="s">
        <v>1335</v>
      </c>
    </row>
    <row r="200" spans="1:3" x14ac:dyDescent="0.2">
      <c r="A200" s="4" t="s">
        <v>368</v>
      </c>
      <c r="B200" s="5" t="s">
        <v>369</v>
      </c>
      <c r="C200" s="5" t="s">
        <v>1335</v>
      </c>
    </row>
    <row r="201" spans="1:3" x14ac:dyDescent="0.2">
      <c r="A201" s="4" t="s">
        <v>370</v>
      </c>
      <c r="B201" s="5" t="s">
        <v>371</v>
      </c>
      <c r="C201" s="5" t="s">
        <v>1335</v>
      </c>
    </row>
    <row r="202" spans="1:3" x14ac:dyDescent="0.2">
      <c r="A202" s="4" t="s">
        <v>372</v>
      </c>
      <c r="B202" s="5" t="s">
        <v>373</v>
      </c>
      <c r="C202" s="5" t="s">
        <v>1335</v>
      </c>
    </row>
    <row r="203" spans="1:3" x14ac:dyDescent="0.2">
      <c r="A203" s="4" t="s">
        <v>374</v>
      </c>
      <c r="B203" s="5" t="s">
        <v>375</v>
      </c>
      <c r="C203" s="5" t="s">
        <v>1335</v>
      </c>
    </row>
    <row r="204" spans="1:3" x14ac:dyDescent="0.2">
      <c r="A204" s="4" t="s">
        <v>376</v>
      </c>
      <c r="B204" s="5" t="s">
        <v>377</v>
      </c>
      <c r="C204" s="5" t="s">
        <v>1335</v>
      </c>
    </row>
    <row r="205" spans="1:3" x14ac:dyDescent="0.2">
      <c r="A205" s="4" t="s">
        <v>378</v>
      </c>
      <c r="B205" s="5" t="s">
        <v>379</v>
      </c>
      <c r="C205" s="5" t="s">
        <v>1335</v>
      </c>
    </row>
    <row r="206" spans="1:3" x14ac:dyDescent="0.2">
      <c r="A206" s="4" t="s">
        <v>380</v>
      </c>
      <c r="B206" s="5" t="s">
        <v>381</v>
      </c>
      <c r="C206" s="5" t="s">
        <v>1335</v>
      </c>
    </row>
    <row r="207" spans="1:3" x14ac:dyDescent="0.2">
      <c r="A207" s="4" t="s">
        <v>382</v>
      </c>
      <c r="B207" s="5" t="s">
        <v>383</v>
      </c>
      <c r="C207" s="5" t="s">
        <v>1335</v>
      </c>
    </row>
    <row r="208" spans="1:3" x14ac:dyDescent="0.2">
      <c r="A208" s="4" t="s">
        <v>384</v>
      </c>
      <c r="B208" s="5" t="s">
        <v>385</v>
      </c>
      <c r="C208" s="5" t="s">
        <v>1335</v>
      </c>
    </row>
    <row r="209" spans="1:3" x14ac:dyDescent="0.2">
      <c r="A209" s="4" t="s">
        <v>386</v>
      </c>
      <c r="B209" s="5" t="s">
        <v>387</v>
      </c>
      <c r="C209" s="5" t="s">
        <v>1335</v>
      </c>
    </row>
    <row r="210" spans="1:3" x14ac:dyDescent="0.2">
      <c r="A210" s="4" t="s">
        <v>388</v>
      </c>
      <c r="B210" s="5" t="s">
        <v>389</v>
      </c>
      <c r="C210" s="5" t="s">
        <v>1335</v>
      </c>
    </row>
    <row r="211" spans="1:3" x14ac:dyDescent="0.2">
      <c r="A211" s="4" t="s">
        <v>390</v>
      </c>
      <c r="B211" s="5" t="s">
        <v>391</v>
      </c>
      <c r="C211" s="5" t="s">
        <v>1335</v>
      </c>
    </row>
    <row r="212" spans="1:3" x14ac:dyDescent="0.2">
      <c r="A212" s="4" t="s">
        <v>392</v>
      </c>
      <c r="B212" s="5" t="s">
        <v>393</v>
      </c>
      <c r="C212" s="5" t="s">
        <v>1335</v>
      </c>
    </row>
    <row r="213" spans="1:3" x14ac:dyDescent="0.2">
      <c r="A213" s="4" t="s">
        <v>394</v>
      </c>
      <c r="B213" s="5" t="s">
        <v>395</v>
      </c>
      <c r="C213" s="5" t="s">
        <v>1335</v>
      </c>
    </row>
    <row r="214" spans="1:3" x14ac:dyDescent="0.2">
      <c r="A214" s="4" t="s">
        <v>396</v>
      </c>
      <c r="B214" s="5" t="s">
        <v>397</v>
      </c>
      <c r="C214" s="5" t="s">
        <v>1335</v>
      </c>
    </row>
    <row r="215" spans="1:3" x14ac:dyDescent="0.2">
      <c r="A215" s="4" t="s">
        <v>398</v>
      </c>
      <c r="B215" s="5" t="s">
        <v>399</v>
      </c>
      <c r="C215" s="5" t="s">
        <v>1335</v>
      </c>
    </row>
    <row r="216" spans="1:3" x14ac:dyDescent="0.2">
      <c r="A216" s="4" t="s">
        <v>400</v>
      </c>
      <c r="B216" s="5" t="s">
        <v>401</v>
      </c>
      <c r="C216" s="5" t="s">
        <v>1335</v>
      </c>
    </row>
    <row r="217" spans="1:3" x14ac:dyDescent="0.2">
      <c r="A217" s="4" t="s">
        <v>402</v>
      </c>
      <c r="B217" s="5" t="s">
        <v>403</v>
      </c>
      <c r="C217" s="5" t="s">
        <v>1335</v>
      </c>
    </row>
    <row r="218" spans="1:3" x14ac:dyDescent="0.2">
      <c r="A218" s="4" t="s">
        <v>404</v>
      </c>
      <c r="B218" s="5" t="s">
        <v>1339</v>
      </c>
      <c r="C218" s="5" t="s">
        <v>1336</v>
      </c>
    </row>
    <row r="219" spans="1:3" x14ac:dyDescent="0.2">
      <c r="A219" s="4" t="s">
        <v>405</v>
      </c>
      <c r="B219" s="5" t="s">
        <v>1340</v>
      </c>
      <c r="C219" s="5" t="s">
        <v>1336</v>
      </c>
    </row>
    <row r="220" spans="1:3" x14ac:dyDescent="0.2">
      <c r="A220" s="4" t="s">
        <v>406</v>
      </c>
      <c r="B220" s="5" t="s">
        <v>407</v>
      </c>
      <c r="C220" s="5" t="s">
        <v>1335</v>
      </c>
    </row>
    <row r="221" spans="1:3" x14ac:dyDescent="0.2">
      <c r="A221" s="4" t="s">
        <v>408</v>
      </c>
      <c r="B221" s="5" t="s">
        <v>409</v>
      </c>
      <c r="C221" s="5" t="s">
        <v>1335</v>
      </c>
    </row>
    <row r="222" spans="1:3" x14ac:dyDescent="0.2">
      <c r="A222" s="4" t="s">
        <v>410</v>
      </c>
      <c r="B222" s="5" t="s">
        <v>411</v>
      </c>
      <c r="C222" s="5" t="s">
        <v>1335</v>
      </c>
    </row>
    <row r="223" spans="1:3" x14ac:dyDescent="0.2">
      <c r="A223" s="4" t="s">
        <v>412</v>
      </c>
      <c r="B223" s="5" t="s">
        <v>413</v>
      </c>
      <c r="C223" s="5" t="s">
        <v>1335</v>
      </c>
    </row>
    <row r="224" spans="1:3" x14ac:dyDescent="0.2">
      <c r="A224" s="4" t="s">
        <v>414</v>
      </c>
      <c r="B224" s="5" t="s">
        <v>415</v>
      </c>
      <c r="C224" s="5" t="s">
        <v>1335</v>
      </c>
    </row>
    <row r="225" spans="1:3" x14ac:dyDescent="0.2">
      <c r="A225" s="4" t="s">
        <v>416</v>
      </c>
      <c r="B225" s="5" t="s">
        <v>417</v>
      </c>
      <c r="C225" s="5" t="s">
        <v>1335</v>
      </c>
    </row>
    <row r="226" spans="1:3" x14ac:dyDescent="0.2">
      <c r="A226" s="4" t="s">
        <v>418</v>
      </c>
      <c r="B226" s="5" t="s">
        <v>419</v>
      </c>
      <c r="C226" s="5" t="s">
        <v>1335</v>
      </c>
    </row>
    <row r="227" spans="1:3" x14ac:dyDescent="0.2">
      <c r="A227" s="4" t="s">
        <v>420</v>
      </c>
      <c r="B227" s="5" t="s">
        <v>421</v>
      </c>
      <c r="C227" s="5" t="s">
        <v>1335</v>
      </c>
    </row>
    <row r="228" spans="1:3" x14ac:dyDescent="0.2">
      <c r="A228" s="4" t="s">
        <v>422</v>
      </c>
      <c r="B228" s="5" t="s">
        <v>423</v>
      </c>
      <c r="C228" s="5" t="s">
        <v>1335</v>
      </c>
    </row>
    <row r="229" spans="1:3" x14ac:dyDescent="0.2">
      <c r="A229" s="4" t="s">
        <v>424</v>
      </c>
      <c r="B229" s="5" t="s">
        <v>425</v>
      </c>
      <c r="C229" s="5" t="s">
        <v>1335</v>
      </c>
    </row>
    <row r="230" spans="1:3" x14ac:dyDescent="0.2">
      <c r="A230" s="4" t="s">
        <v>426</v>
      </c>
      <c r="B230" s="5" t="s">
        <v>427</v>
      </c>
      <c r="C230" s="5" t="s">
        <v>1335</v>
      </c>
    </row>
    <row r="231" spans="1:3" x14ac:dyDescent="0.2">
      <c r="A231" s="4" t="s">
        <v>428</v>
      </c>
      <c r="B231" s="5" t="s">
        <v>429</v>
      </c>
      <c r="C231" s="5" t="s">
        <v>1335</v>
      </c>
    </row>
    <row r="232" spans="1:3" x14ac:dyDescent="0.2">
      <c r="A232" s="4" t="s">
        <v>430</v>
      </c>
      <c r="B232" s="5" t="s">
        <v>431</v>
      </c>
      <c r="C232" s="5" t="s">
        <v>1335</v>
      </c>
    </row>
    <row r="233" spans="1:3" x14ac:dyDescent="0.2">
      <c r="A233" s="4" t="s">
        <v>432</v>
      </c>
      <c r="B233" s="5" t="s">
        <v>433</v>
      </c>
      <c r="C233" s="5" t="s">
        <v>1335</v>
      </c>
    </row>
    <row r="234" spans="1:3" x14ac:dyDescent="0.2">
      <c r="A234" s="4" t="s">
        <v>434</v>
      </c>
      <c r="B234" s="5" t="s">
        <v>435</v>
      </c>
      <c r="C234" s="5" t="s">
        <v>1335</v>
      </c>
    </row>
    <row r="235" spans="1:3" x14ac:dyDescent="0.2">
      <c r="A235" s="4" t="s">
        <v>436</v>
      </c>
      <c r="B235" s="5" t="s">
        <v>437</v>
      </c>
      <c r="C235" s="5" t="s">
        <v>1335</v>
      </c>
    </row>
    <row r="236" spans="1:3" x14ac:dyDescent="0.2">
      <c r="A236" s="4" t="s">
        <v>438</v>
      </c>
      <c r="B236" s="5" t="s">
        <v>439</v>
      </c>
      <c r="C236" s="5" t="s">
        <v>1335</v>
      </c>
    </row>
    <row r="237" spans="1:3" x14ac:dyDescent="0.2">
      <c r="A237" s="4" t="s">
        <v>440</v>
      </c>
      <c r="B237" s="5" t="s">
        <v>441</v>
      </c>
      <c r="C237" s="5" t="s">
        <v>1335</v>
      </c>
    </row>
    <row r="238" spans="1:3" x14ac:dyDescent="0.2">
      <c r="A238" s="4" t="s">
        <v>442</v>
      </c>
      <c r="B238" s="5" t="s">
        <v>443</v>
      </c>
      <c r="C238" s="5" t="s">
        <v>1335</v>
      </c>
    </row>
    <row r="239" spans="1:3" x14ac:dyDescent="0.2">
      <c r="A239" s="4" t="s">
        <v>444</v>
      </c>
      <c r="B239" s="5" t="s">
        <v>445</v>
      </c>
      <c r="C239" s="5" t="s">
        <v>1335</v>
      </c>
    </row>
    <row r="240" spans="1:3" x14ac:dyDescent="0.2">
      <c r="A240" s="4" t="s">
        <v>446</v>
      </c>
      <c r="B240" s="5" t="s">
        <v>447</v>
      </c>
      <c r="C240" s="5" t="s">
        <v>1335</v>
      </c>
    </row>
    <row r="241" spans="1:3" x14ac:dyDescent="0.2">
      <c r="A241" s="4" t="s">
        <v>448</v>
      </c>
      <c r="B241" s="5" t="s">
        <v>1341</v>
      </c>
      <c r="C241" s="5" t="s">
        <v>1336</v>
      </c>
    </row>
    <row r="242" spans="1:3" x14ac:dyDescent="0.2">
      <c r="A242" s="4" t="s">
        <v>449</v>
      </c>
      <c r="B242" s="5" t="s">
        <v>1342</v>
      </c>
      <c r="C242" s="5" t="s">
        <v>1336</v>
      </c>
    </row>
    <row r="243" spans="1:3" x14ac:dyDescent="0.2">
      <c r="A243" s="4" t="s">
        <v>450</v>
      </c>
      <c r="B243" s="5" t="s">
        <v>451</v>
      </c>
      <c r="C243" s="5" t="s">
        <v>1335</v>
      </c>
    </row>
    <row r="244" spans="1:3" x14ac:dyDescent="0.2">
      <c r="A244" s="4" t="s">
        <v>452</v>
      </c>
      <c r="B244" s="5" t="s">
        <v>453</v>
      </c>
      <c r="C244" s="5" t="s">
        <v>1335</v>
      </c>
    </row>
    <row r="245" spans="1:3" x14ac:dyDescent="0.2">
      <c r="A245" s="4" t="s">
        <v>454</v>
      </c>
      <c r="B245" s="5" t="s">
        <v>455</v>
      </c>
      <c r="C245" s="5" t="s">
        <v>1338</v>
      </c>
    </row>
    <row r="246" spans="1:3" x14ac:dyDescent="0.2">
      <c r="A246" s="4" t="s">
        <v>456</v>
      </c>
      <c r="B246" s="5" t="s">
        <v>457</v>
      </c>
      <c r="C246" s="5" t="s">
        <v>1338</v>
      </c>
    </row>
    <row r="247" spans="1:3" x14ac:dyDescent="0.2">
      <c r="A247" s="4" t="s">
        <v>1343</v>
      </c>
      <c r="B247" s="5" t="s">
        <v>1344</v>
      </c>
      <c r="C247" s="5" t="s">
        <v>1335</v>
      </c>
    </row>
    <row r="248" spans="1:3" x14ac:dyDescent="0.2">
      <c r="A248" s="4" t="s">
        <v>1345</v>
      </c>
      <c r="B248" s="5" t="s">
        <v>1346</v>
      </c>
      <c r="C248" s="5" t="s">
        <v>1335</v>
      </c>
    </row>
    <row r="249" spans="1:3" x14ac:dyDescent="0.2">
      <c r="A249" s="4" t="s">
        <v>458</v>
      </c>
      <c r="B249" s="5" t="s">
        <v>459</v>
      </c>
      <c r="C249" s="5" t="s">
        <v>1335</v>
      </c>
    </row>
    <row r="250" spans="1:3" x14ac:dyDescent="0.2">
      <c r="A250" s="4" t="s">
        <v>460</v>
      </c>
      <c r="B250" s="5" t="s">
        <v>461</v>
      </c>
      <c r="C250" s="5" t="s">
        <v>1335</v>
      </c>
    </row>
    <row r="251" spans="1:3" x14ac:dyDescent="0.2">
      <c r="A251" s="4" t="s">
        <v>462</v>
      </c>
      <c r="B251" s="5" t="s">
        <v>463</v>
      </c>
      <c r="C251" s="5" t="s">
        <v>1335</v>
      </c>
    </row>
    <row r="252" spans="1:3" x14ac:dyDescent="0.2">
      <c r="A252" s="4" t="s">
        <v>464</v>
      </c>
      <c r="B252" s="5" t="s">
        <v>465</v>
      </c>
      <c r="C252" s="5" t="s">
        <v>1335</v>
      </c>
    </row>
    <row r="253" spans="1:3" x14ac:dyDescent="0.2">
      <c r="A253" s="4" t="s">
        <v>466</v>
      </c>
      <c r="B253" s="5" t="s">
        <v>467</v>
      </c>
      <c r="C253" s="5" t="s">
        <v>1335</v>
      </c>
    </row>
    <row r="254" spans="1:3" x14ac:dyDescent="0.2">
      <c r="A254" s="4" t="s">
        <v>468</v>
      </c>
      <c r="B254" s="5" t="s">
        <v>469</v>
      </c>
      <c r="C254" s="5" t="s">
        <v>1335</v>
      </c>
    </row>
    <row r="255" spans="1:3" x14ac:dyDescent="0.2">
      <c r="A255" s="4" t="s">
        <v>470</v>
      </c>
      <c r="B255" s="5" t="s">
        <v>471</v>
      </c>
      <c r="C255" s="5" t="s">
        <v>1335</v>
      </c>
    </row>
    <row r="256" spans="1:3" x14ac:dyDescent="0.2">
      <c r="A256" s="4" t="s">
        <v>472</v>
      </c>
      <c r="B256" s="5" t="s">
        <v>473</v>
      </c>
      <c r="C256" s="5" t="s">
        <v>1335</v>
      </c>
    </row>
    <row r="257" spans="1:3" x14ac:dyDescent="0.2">
      <c r="A257" s="4" t="s">
        <v>474</v>
      </c>
      <c r="B257" s="5" t="s">
        <v>475</v>
      </c>
      <c r="C257" s="5" t="s">
        <v>1335</v>
      </c>
    </row>
    <row r="258" spans="1:3" x14ac:dyDescent="0.2">
      <c r="A258" s="4" t="s">
        <v>476</v>
      </c>
      <c r="B258" s="5" t="s">
        <v>477</v>
      </c>
      <c r="C258" s="5" t="s">
        <v>1335</v>
      </c>
    </row>
    <row r="259" spans="1:3" x14ac:dyDescent="0.2">
      <c r="A259" s="4" t="s">
        <v>478</v>
      </c>
      <c r="B259" s="5" t="s">
        <v>479</v>
      </c>
      <c r="C259" s="5" t="s">
        <v>1335</v>
      </c>
    </row>
    <row r="260" spans="1:3" x14ac:dyDescent="0.2">
      <c r="A260" s="4" t="s">
        <v>480</v>
      </c>
      <c r="B260" s="5" t="s">
        <v>481</v>
      </c>
      <c r="C260" s="5" t="s">
        <v>1335</v>
      </c>
    </row>
    <row r="261" spans="1:3" x14ac:dyDescent="0.2">
      <c r="A261" s="4" t="s">
        <v>482</v>
      </c>
      <c r="B261" s="5" t="s">
        <v>483</v>
      </c>
      <c r="C261" s="5" t="s">
        <v>1335</v>
      </c>
    </row>
    <row r="262" spans="1:3" x14ac:dyDescent="0.2">
      <c r="A262" s="4" t="s">
        <v>484</v>
      </c>
      <c r="B262" s="5" t="s">
        <v>485</v>
      </c>
      <c r="C262" s="5" t="s">
        <v>1335</v>
      </c>
    </row>
    <row r="263" spans="1:3" x14ac:dyDescent="0.2">
      <c r="A263" s="4" t="s">
        <v>486</v>
      </c>
      <c r="B263" s="5" t="s">
        <v>487</v>
      </c>
      <c r="C263" s="5" t="s">
        <v>1335</v>
      </c>
    </row>
    <row r="264" spans="1:3" x14ac:dyDescent="0.2">
      <c r="A264" s="4" t="s">
        <v>488</v>
      </c>
      <c r="B264" s="5" t="s">
        <v>489</v>
      </c>
      <c r="C264" s="5" t="s">
        <v>1335</v>
      </c>
    </row>
    <row r="265" spans="1:3" x14ac:dyDescent="0.2">
      <c r="A265" s="6" t="s">
        <v>490</v>
      </c>
      <c r="B265" s="7" t="s">
        <v>491</v>
      </c>
      <c r="C265" s="7" t="s">
        <v>1335</v>
      </c>
    </row>
    <row r="266" spans="1:3" x14ac:dyDescent="0.2">
      <c r="A266" s="8" t="s">
        <v>492</v>
      </c>
      <c r="B266" s="9" t="s">
        <v>493</v>
      </c>
      <c r="C266" s="9" t="s">
        <v>1335</v>
      </c>
    </row>
    <row r="267" spans="1:3" x14ac:dyDescent="0.2">
      <c r="A267" s="4" t="s">
        <v>494</v>
      </c>
      <c r="B267" s="5" t="s">
        <v>495</v>
      </c>
      <c r="C267" s="5" t="s">
        <v>1335</v>
      </c>
    </row>
    <row r="268" spans="1:3" x14ac:dyDescent="0.2">
      <c r="A268" s="4" t="s">
        <v>496</v>
      </c>
      <c r="B268" s="5" t="s">
        <v>497</v>
      </c>
      <c r="C268" s="5" t="s">
        <v>1335</v>
      </c>
    </row>
    <row r="269" spans="1:3" x14ac:dyDescent="0.2">
      <c r="A269" s="4" t="s">
        <v>498</v>
      </c>
      <c r="B269" s="5" t="s">
        <v>499</v>
      </c>
      <c r="C269" s="5" t="s">
        <v>1335</v>
      </c>
    </row>
    <row r="270" spans="1:3" x14ac:dyDescent="0.2">
      <c r="A270" s="4" t="s">
        <v>500</v>
      </c>
      <c r="B270" s="5" t="s">
        <v>501</v>
      </c>
      <c r="C270" s="5" t="s">
        <v>1335</v>
      </c>
    </row>
    <row r="271" spans="1:3" x14ac:dyDescent="0.2">
      <c r="A271" s="4" t="s">
        <v>502</v>
      </c>
      <c r="B271" s="5" t="s">
        <v>503</v>
      </c>
      <c r="C271" s="5" t="s">
        <v>1335</v>
      </c>
    </row>
    <row r="272" spans="1:3" x14ac:dyDescent="0.2">
      <c r="A272" s="4" t="s">
        <v>504</v>
      </c>
      <c r="B272" s="5" t="s">
        <v>505</v>
      </c>
      <c r="C272" s="5" t="s">
        <v>1335</v>
      </c>
    </row>
    <row r="273" spans="1:3" x14ac:dyDescent="0.2">
      <c r="A273" s="4" t="s">
        <v>506</v>
      </c>
      <c r="B273" s="5" t="s">
        <v>507</v>
      </c>
      <c r="C273" s="5" t="s">
        <v>1335</v>
      </c>
    </row>
    <row r="274" spans="1:3" x14ac:dyDescent="0.2">
      <c r="A274" s="4" t="s">
        <v>508</v>
      </c>
      <c r="B274" s="5" t="s">
        <v>509</v>
      </c>
      <c r="C274" s="5" t="s">
        <v>1335</v>
      </c>
    </row>
    <row r="275" spans="1:3" x14ac:dyDescent="0.2">
      <c r="A275" s="4" t="s">
        <v>510</v>
      </c>
      <c r="B275" s="5" t="s">
        <v>511</v>
      </c>
      <c r="C275" s="5" t="s">
        <v>1335</v>
      </c>
    </row>
    <row r="276" spans="1:3" x14ac:dyDescent="0.2">
      <c r="A276" s="6" t="s">
        <v>512</v>
      </c>
      <c r="B276" s="7" t="s">
        <v>513</v>
      </c>
      <c r="C276" s="7" t="s">
        <v>1335</v>
      </c>
    </row>
    <row r="277" spans="1:3" x14ac:dyDescent="0.2">
      <c r="A277" s="8" t="s">
        <v>514</v>
      </c>
      <c r="B277" s="9" t="s">
        <v>515</v>
      </c>
      <c r="C277" s="9" t="s">
        <v>1335</v>
      </c>
    </row>
    <row r="278" spans="1:3" x14ac:dyDescent="0.2">
      <c r="A278" s="4" t="s">
        <v>516</v>
      </c>
      <c r="B278" s="5" t="s">
        <v>517</v>
      </c>
      <c r="C278" s="5" t="s">
        <v>1335</v>
      </c>
    </row>
    <row r="279" spans="1:3" x14ac:dyDescent="0.2">
      <c r="A279" s="4" t="s">
        <v>518</v>
      </c>
      <c r="B279" s="5" t="s">
        <v>519</v>
      </c>
      <c r="C279" s="5" t="s">
        <v>1335</v>
      </c>
    </row>
    <row r="280" spans="1:3" x14ac:dyDescent="0.2">
      <c r="A280" s="4" t="s">
        <v>520</v>
      </c>
      <c r="B280" s="5" t="s">
        <v>521</v>
      </c>
      <c r="C280" s="5" t="s">
        <v>1335</v>
      </c>
    </row>
    <row r="281" spans="1:3" x14ac:dyDescent="0.2">
      <c r="A281" s="4" t="s">
        <v>522</v>
      </c>
      <c r="B281" s="5" t="s">
        <v>523</v>
      </c>
      <c r="C281" s="5" t="s">
        <v>1335</v>
      </c>
    </row>
    <row r="282" spans="1:3" x14ac:dyDescent="0.2">
      <c r="A282" s="4" t="s">
        <v>524</v>
      </c>
      <c r="B282" s="5" t="s">
        <v>525</v>
      </c>
      <c r="C282" s="5" t="s">
        <v>1335</v>
      </c>
    </row>
    <row r="283" spans="1:3" x14ac:dyDescent="0.2">
      <c r="A283" s="4" t="s">
        <v>526</v>
      </c>
      <c r="B283" s="5" t="s">
        <v>527</v>
      </c>
      <c r="C283" s="5" t="s">
        <v>1335</v>
      </c>
    </row>
    <row r="284" spans="1:3" x14ac:dyDescent="0.2">
      <c r="A284" s="4" t="s">
        <v>528</v>
      </c>
      <c r="B284" s="5" t="s">
        <v>529</v>
      </c>
      <c r="C284" s="5" t="s">
        <v>1335</v>
      </c>
    </row>
    <row r="285" spans="1:3" x14ac:dyDescent="0.2">
      <c r="A285" s="6" t="s">
        <v>530</v>
      </c>
      <c r="B285" s="7" t="s">
        <v>531</v>
      </c>
      <c r="C285" s="7" t="s">
        <v>1335</v>
      </c>
    </row>
    <row r="286" spans="1:3" x14ac:dyDescent="0.2">
      <c r="A286" s="10" t="s">
        <v>532</v>
      </c>
      <c r="B286" s="11" t="s">
        <v>533</v>
      </c>
      <c r="C286" s="11" t="s">
        <v>1335</v>
      </c>
    </row>
    <row r="287" spans="1:3" x14ac:dyDescent="0.2">
      <c r="A287" s="4" t="s">
        <v>534</v>
      </c>
      <c r="B287" s="5" t="s">
        <v>535</v>
      </c>
      <c r="C287" s="5" t="s">
        <v>1335</v>
      </c>
    </row>
    <row r="288" spans="1:3" x14ac:dyDescent="0.2">
      <c r="A288" s="4" t="s">
        <v>536</v>
      </c>
      <c r="B288" s="5" t="s">
        <v>537</v>
      </c>
      <c r="C288" s="5" t="s">
        <v>1335</v>
      </c>
    </row>
    <row r="289" spans="1:3" x14ac:dyDescent="0.2">
      <c r="A289" s="4" t="s">
        <v>538</v>
      </c>
      <c r="B289" s="5" t="s">
        <v>539</v>
      </c>
      <c r="C289" s="5" t="s">
        <v>1335</v>
      </c>
    </row>
    <row r="290" spans="1:3" x14ac:dyDescent="0.2">
      <c r="A290" s="4" t="s">
        <v>540</v>
      </c>
      <c r="B290" s="5" t="s">
        <v>541</v>
      </c>
      <c r="C290" s="5" t="s">
        <v>1335</v>
      </c>
    </row>
    <row r="291" spans="1:3" x14ac:dyDescent="0.2">
      <c r="A291" s="4" t="s">
        <v>542</v>
      </c>
      <c r="B291" s="5" t="s">
        <v>543</v>
      </c>
      <c r="C291" s="5" t="s">
        <v>1335</v>
      </c>
    </row>
    <row r="292" spans="1:3" x14ac:dyDescent="0.2">
      <c r="A292" s="6" t="s">
        <v>544</v>
      </c>
      <c r="B292" s="7" t="s">
        <v>545</v>
      </c>
      <c r="C292" s="7" t="s">
        <v>1335</v>
      </c>
    </row>
    <row r="293" spans="1:3" x14ac:dyDescent="0.2">
      <c r="A293" s="8" t="s">
        <v>546</v>
      </c>
      <c r="B293" s="9" t="s">
        <v>547</v>
      </c>
      <c r="C293" s="9" t="s">
        <v>1335</v>
      </c>
    </row>
    <row r="294" spans="1:3" x14ac:dyDescent="0.2">
      <c r="A294" s="4" t="s">
        <v>548</v>
      </c>
      <c r="B294" s="5" t="s">
        <v>549</v>
      </c>
      <c r="C294" s="5" t="s">
        <v>1335</v>
      </c>
    </row>
    <row r="295" spans="1:3" x14ac:dyDescent="0.2">
      <c r="A295" s="4" t="s">
        <v>550</v>
      </c>
      <c r="B295" s="5" t="s">
        <v>551</v>
      </c>
      <c r="C295" s="5" t="s">
        <v>1335</v>
      </c>
    </row>
    <row r="296" spans="1:3" x14ac:dyDescent="0.2">
      <c r="A296" s="4" t="s">
        <v>552</v>
      </c>
      <c r="B296" s="5" t="s">
        <v>553</v>
      </c>
      <c r="C296" s="5" t="s">
        <v>1335</v>
      </c>
    </row>
    <row r="297" spans="1:3" x14ac:dyDescent="0.2">
      <c r="A297" s="4" t="s">
        <v>554</v>
      </c>
      <c r="B297" s="5" t="s">
        <v>555</v>
      </c>
      <c r="C297" s="5" t="s">
        <v>1335</v>
      </c>
    </row>
    <row r="298" spans="1:3" x14ac:dyDescent="0.2">
      <c r="A298" s="6" t="s">
        <v>556</v>
      </c>
      <c r="B298" s="7" t="s">
        <v>557</v>
      </c>
      <c r="C298" s="7" t="s">
        <v>1335</v>
      </c>
    </row>
    <row r="299" spans="1:3" x14ac:dyDescent="0.2">
      <c r="A299" s="8" t="s">
        <v>558</v>
      </c>
      <c r="B299" s="9" t="s">
        <v>559</v>
      </c>
      <c r="C299" s="9" t="s">
        <v>1335</v>
      </c>
    </row>
    <row r="300" spans="1:3" x14ac:dyDescent="0.2">
      <c r="A300" s="4" t="s">
        <v>560</v>
      </c>
      <c r="B300" s="5" t="s">
        <v>561</v>
      </c>
      <c r="C300" s="5" t="s">
        <v>1335</v>
      </c>
    </row>
    <row r="301" spans="1:3" x14ac:dyDescent="0.2">
      <c r="A301" s="4" t="s">
        <v>562</v>
      </c>
      <c r="B301" s="5" t="s">
        <v>563</v>
      </c>
      <c r="C301" s="5" t="s">
        <v>1335</v>
      </c>
    </row>
    <row r="302" spans="1:3" x14ac:dyDescent="0.2">
      <c r="A302" s="4" t="s">
        <v>564</v>
      </c>
      <c r="B302" s="5" t="s">
        <v>565</v>
      </c>
      <c r="C302" s="5" t="s">
        <v>1335</v>
      </c>
    </row>
    <row r="303" spans="1:3" x14ac:dyDescent="0.2">
      <c r="A303" s="4" t="s">
        <v>566</v>
      </c>
      <c r="B303" s="5" t="s">
        <v>567</v>
      </c>
      <c r="C303" s="5" t="s">
        <v>1335</v>
      </c>
    </row>
    <row r="304" spans="1:3" x14ac:dyDescent="0.2">
      <c r="A304" s="4" t="s">
        <v>568</v>
      </c>
      <c r="B304" s="5" t="s">
        <v>569</v>
      </c>
      <c r="C304" s="5" t="s">
        <v>1335</v>
      </c>
    </row>
    <row r="305" spans="1:3" x14ac:dyDescent="0.2">
      <c r="A305" s="4" t="s">
        <v>570</v>
      </c>
      <c r="B305" s="5" t="s">
        <v>571</v>
      </c>
      <c r="C305" s="5" t="s">
        <v>1335</v>
      </c>
    </row>
    <row r="306" spans="1:3" x14ac:dyDescent="0.2">
      <c r="A306" s="4" t="s">
        <v>572</v>
      </c>
      <c r="B306" s="5" t="s">
        <v>573</v>
      </c>
      <c r="C306" s="5" t="s">
        <v>1335</v>
      </c>
    </row>
    <row r="307" spans="1:3" x14ac:dyDescent="0.2">
      <c r="A307" s="4" t="s">
        <v>574</v>
      </c>
      <c r="B307" s="5" t="s">
        <v>575</v>
      </c>
      <c r="C307" s="5" t="s">
        <v>1335</v>
      </c>
    </row>
    <row r="308" spans="1:3" x14ac:dyDescent="0.2">
      <c r="A308" s="4" t="s">
        <v>576</v>
      </c>
      <c r="B308" s="5" t="s">
        <v>577</v>
      </c>
      <c r="C308" s="5" t="s">
        <v>1335</v>
      </c>
    </row>
    <row r="309" spans="1:3" x14ac:dyDescent="0.2">
      <c r="A309" s="4" t="s">
        <v>578</v>
      </c>
      <c r="B309" s="5" t="s">
        <v>579</v>
      </c>
      <c r="C309" s="5" t="s">
        <v>1335</v>
      </c>
    </row>
    <row r="310" spans="1:3" x14ac:dyDescent="0.2">
      <c r="A310" s="4" t="s">
        <v>580</v>
      </c>
      <c r="B310" s="5" t="s">
        <v>581</v>
      </c>
      <c r="C310" s="5" t="s">
        <v>1335</v>
      </c>
    </row>
    <row r="311" spans="1:3" x14ac:dyDescent="0.2">
      <c r="A311" s="6" t="s">
        <v>582</v>
      </c>
      <c r="B311" s="7" t="s">
        <v>583</v>
      </c>
      <c r="C311" s="7" t="s">
        <v>1335</v>
      </c>
    </row>
    <row r="312" spans="1:3" x14ac:dyDescent="0.2">
      <c r="A312" s="8" t="s">
        <v>584</v>
      </c>
      <c r="B312" s="9" t="s">
        <v>585</v>
      </c>
      <c r="C312" s="9" t="s">
        <v>1335</v>
      </c>
    </row>
    <row r="313" spans="1:3" x14ac:dyDescent="0.2">
      <c r="A313" s="4" t="s">
        <v>586</v>
      </c>
      <c r="B313" s="5" t="s">
        <v>587</v>
      </c>
      <c r="C313" s="5" t="s">
        <v>1335</v>
      </c>
    </row>
    <row r="314" spans="1:3" x14ac:dyDescent="0.2">
      <c r="A314" s="4" t="s">
        <v>588</v>
      </c>
      <c r="B314" s="5" t="s">
        <v>589</v>
      </c>
      <c r="C314" s="5" t="s">
        <v>1335</v>
      </c>
    </row>
    <row r="315" spans="1:3" x14ac:dyDescent="0.2">
      <c r="A315" s="4" t="s">
        <v>590</v>
      </c>
      <c r="B315" s="5" t="s">
        <v>591</v>
      </c>
      <c r="C315" s="5" t="s">
        <v>1335</v>
      </c>
    </row>
    <row r="316" spans="1:3" x14ac:dyDescent="0.2">
      <c r="A316" s="4" t="s">
        <v>592</v>
      </c>
      <c r="B316" s="5" t="s">
        <v>593</v>
      </c>
      <c r="C316" s="5" t="s">
        <v>1335</v>
      </c>
    </row>
    <row r="317" spans="1:3" x14ac:dyDescent="0.2">
      <c r="A317" s="4" t="s">
        <v>594</v>
      </c>
      <c r="B317" s="5" t="s">
        <v>595</v>
      </c>
      <c r="C317" s="5" t="s">
        <v>1335</v>
      </c>
    </row>
    <row r="318" spans="1:3" x14ac:dyDescent="0.2">
      <c r="A318" s="4" t="s">
        <v>596</v>
      </c>
      <c r="B318" s="5" t="s">
        <v>597</v>
      </c>
      <c r="C318" s="5" t="s">
        <v>1335</v>
      </c>
    </row>
    <row r="319" spans="1:3" x14ac:dyDescent="0.2">
      <c r="A319" s="4" t="s">
        <v>598</v>
      </c>
      <c r="B319" s="5" t="s">
        <v>599</v>
      </c>
      <c r="C319" s="5" t="s">
        <v>1335</v>
      </c>
    </row>
    <row r="320" spans="1:3" x14ac:dyDescent="0.2">
      <c r="A320" s="4" t="s">
        <v>600</v>
      </c>
      <c r="B320" s="5" t="s">
        <v>601</v>
      </c>
      <c r="C320" s="5" t="s">
        <v>1335</v>
      </c>
    </row>
    <row r="321" spans="1:3" x14ac:dyDescent="0.2">
      <c r="A321" s="4" t="s">
        <v>602</v>
      </c>
      <c r="B321" s="5" t="s">
        <v>603</v>
      </c>
      <c r="C321" s="5" t="s">
        <v>1335</v>
      </c>
    </row>
    <row r="322" spans="1:3" x14ac:dyDescent="0.2">
      <c r="A322" s="4" t="s">
        <v>604</v>
      </c>
      <c r="B322" s="5" t="s">
        <v>605</v>
      </c>
      <c r="C322" s="5" t="s">
        <v>1335</v>
      </c>
    </row>
    <row r="323" spans="1:3" x14ac:dyDescent="0.2">
      <c r="A323" s="4" t="s">
        <v>606</v>
      </c>
      <c r="B323" s="5" t="s">
        <v>607</v>
      </c>
      <c r="C323" s="5" t="s">
        <v>1335</v>
      </c>
    </row>
    <row r="324" spans="1:3" x14ac:dyDescent="0.2">
      <c r="A324" s="4" t="s">
        <v>608</v>
      </c>
      <c r="B324" s="5" t="s">
        <v>609</v>
      </c>
      <c r="C324" s="5" t="s">
        <v>1335</v>
      </c>
    </row>
    <row r="325" spans="1:3" x14ac:dyDescent="0.2">
      <c r="A325" s="4" t="s">
        <v>610</v>
      </c>
      <c r="B325" s="5" t="s">
        <v>611</v>
      </c>
      <c r="C325" s="5" t="s">
        <v>1335</v>
      </c>
    </row>
    <row r="326" spans="1:3" x14ac:dyDescent="0.2">
      <c r="A326" s="4" t="s">
        <v>612</v>
      </c>
      <c r="B326" s="5" t="s">
        <v>613</v>
      </c>
      <c r="C326" s="5" t="s">
        <v>1335</v>
      </c>
    </row>
    <row r="327" spans="1:3" x14ac:dyDescent="0.2">
      <c r="A327" s="4" t="s">
        <v>614</v>
      </c>
      <c r="B327" s="5" t="s">
        <v>615</v>
      </c>
      <c r="C327" s="5" t="s">
        <v>1335</v>
      </c>
    </row>
    <row r="328" spans="1:3" x14ac:dyDescent="0.2">
      <c r="A328" s="4" t="s">
        <v>616</v>
      </c>
      <c r="B328" s="5" t="s">
        <v>617</v>
      </c>
      <c r="C328" s="5" t="s">
        <v>1335</v>
      </c>
    </row>
    <row r="329" spans="1:3" x14ac:dyDescent="0.2">
      <c r="A329" s="4" t="s">
        <v>618</v>
      </c>
      <c r="B329" s="5" t="s">
        <v>619</v>
      </c>
      <c r="C329" s="5" t="s">
        <v>1335</v>
      </c>
    </row>
    <row r="330" spans="1:3" x14ac:dyDescent="0.2">
      <c r="A330" s="4" t="s">
        <v>620</v>
      </c>
      <c r="B330" s="5" t="s">
        <v>621</v>
      </c>
      <c r="C330" s="5" t="s">
        <v>1335</v>
      </c>
    </row>
    <row r="331" spans="1:3" x14ac:dyDescent="0.2">
      <c r="A331" s="4" t="s">
        <v>622</v>
      </c>
      <c r="B331" s="5" t="s">
        <v>623</v>
      </c>
      <c r="C331" s="5" t="s">
        <v>1335</v>
      </c>
    </row>
    <row r="332" spans="1:3" x14ac:dyDescent="0.2">
      <c r="A332" s="4" t="s">
        <v>624</v>
      </c>
      <c r="B332" s="5" t="s">
        <v>625</v>
      </c>
      <c r="C332" s="5" t="s">
        <v>1335</v>
      </c>
    </row>
    <row r="333" spans="1:3" x14ac:dyDescent="0.2">
      <c r="A333" s="4" t="s">
        <v>626</v>
      </c>
      <c r="B333" s="5" t="s">
        <v>627</v>
      </c>
      <c r="C333" s="5" t="s">
        <v>1335</v>
      </c>
    </row>
    <row r="334" spans="1:3" x14ac:dyDescent="0.2">
      <c r="A334" s="4" t="s">
        <v>628</v>
      </c>
      <c r="B334" s="5" t="s">
        <v>629</v>
      </c>
      <c r="C334" s="5" t="s">
        <v>1335</v>
      </c>
    </row>
    <row r="335" spans="1:3" x14ac:dyDescent="0.2">
      <c r="A335" s="4" t="s">
        <v>630</v>
      </c>
      <c r="B335" s="5" t="s">
        <v>631</v>
      </c>
      <c r="C335" s="5" t="s">
        <v>1335</v>
      </c>
    </row>
    <row r="336" spans="1:3" x14ac:dyDescent="0.2">
      <c r="A336" s="4" t="s">
        <v>632</v>
      </c>
      <c r="B336" s="5" t="s">
        <v>633</v>
      </c>
      <c r="C336" s="5" t="s">
        <v>1335</v>
      </c>
    </row>
    <row r="337" spans="1:3" ht="13.5" thickBot="1" x14ac:dyDescent="0.25">
      <c r="A337" s="6" t="s">
        <v>634</v>
      </c>
      <c r="B337" s="7" t="s">
        <v>635</v>
      </c>
      <c r="C337" s="7" t="s">
        <v>1335</v>
      </c>
    </row>
    <row r="338" spans="1:3" ht="15.75" thickBot="1" x14ac:dyDescent="0.25">
      <c r="A338" s="14" t="s">
        <v>1305</v>
      </c>
      <c r="B338" s="15"/>
      <c r="C338" s="16"/>
    </row>
    <row r="339" spans="1:3" x14ac:dyDescent="0.2">
      <c r="A339" s="8" t="s">
        <v>636</v>
      </c>
      <c r="B339" s="9" t="s">
        <v>637</v>
      </c>
      <c r="C339" s="9" t="s">
        <v>1335</v>
      </c>
    </row>
    <row r="340" spans="1:3" x14ac:dyDescent="0.2">
      <c r="A340" s="4" t="s">
        <v>638</v>
      </c>
      <c r="B340" s="5" t="s">
        <v>639</v>
      </c>
      <c r="C340" s="5" t="s">
        <v>1335</v>
      </c>
    </row>
    <row r="341" spans="1:3" x14ac:dyDescent="0.2">
      <c r="A341" s="4" t="s">
        <v>640</v>
      </c>
      <c r="B341" s="5" t="s">
        <v>641</v>
      </c>
      <c r="C341" s="5" t="s">
        <v>1335</v>
      </c>
    </row>
    <row r="342" spans="1:3" x14ac:dyDescent="0.2">
      <c r="A342" s="4" t="s">
        <v>642</v>
      </c>
      <c r="B342" s="5" t="s">
        <v>643</v>
      </c>
      <c r="C342" s="5" t="s">
        <v>1335</v>
      </c>
    </row>
    <row r="343" spans="1:3" x14ac:dyDescent="0.2">
      <c r="A343" s="4" t="s">
        <v>644</v>
      </c>
      <c r="B343" s="5" t="s">
        <v>645</v>
      </c>
      <c r="C343" s="5" t="s">
        <v>1335</v>
      </c>
    </row>
    <row r="344" spans="1:3" x14ac:dyDescent="0.2">
      <c r="A344" s="4" t="s">
        <v>646</v>
      </c>
      <c r="B344" s="5" t="s">
        <v>647</v>
      </c>
      <c r="C344" s="5" t="s">
        <v>1335</v>
      </c>
    </row>
    <row r="345" spans="1:3" x14ac:dyDescent="0.2">
      <c r="A345" s="4" t="s">
        <v>648</v>
      </c>
      <c r="B345" s="5" t="s">
        <v>649</v>
      </c>
      <c r="C345" s="5" t="s">
        <v>1335</v>
      </c>
    </row>
    <row r="346" spans="1:3" x14ac:dyDescent="0.2">
      <c r="A346" s="4" t="s">
        <v>650</v>
      </c>
      <c r="B346" s="5" t="s">
        <v>1347</v>
      </c>
      <c r="C346" s="5" t="s">
        <v>1336</v>
      </c>
    </row>
    <row r="347" spans="1:3" x14ac:dyDescent="0.2">
      <c r="A347" s="4" t="s">
        <v>651</v>
      </c>
      <c r="B347" s="5" t="s">
        <v>1348</v>
      </c>
      <c r="C347" s="5" t="s">
        <v>1336</v>
      </c>
    </row>
    <row r="348" spans="1:3" x14ac:dyDescent="0.2">
      <c r="A348" s="4" t="s">
        <v>652</v>
      </c>
      <c r="B348" s="5" t="s">
        <v>653</v>
      </c>
      <c r="C348" s="5" t="s">
        <v>1335</v>
      </c>
    </row>
    <row r="349" spans="1:3" x14ac:dyDescent="0.2">
      <c r="A349" s="4" t="s">
        <v>654</v>
      </c>
      <c r="B349" s="5" t="s">
        <v>655</v>
      </c>
      <c r="C349" s="5" t="s">
        <v>1335</v>
      </c>
    </row>
    <row r="350" spans="1:3" x14ac:dyDescent="0.2">
      <c r="A350" s="4" t="s">
        <v>656</v>
      </c>
      <c r="B350" s="5" t="s">
        <v>657</v>
      </c>
      <c r="C350" s="5" t="s">
        <v>1335</v>
      </c>
    </row>
    <row r="351" spans="1:3" x14ac:dyDescent="0.2">
      <c r="A351" s="4" t="s">
        <v>658</v>
      </c>
      <c r="B351" s="5" t="s">
        <v>659</v>
      </c>
      <c r="C351" s="5" t="s">
        <v>1335</v>
      </c>
    </row>
    <row r="352" spans="1:3" x14ac:dyDescent="0.2">
      <c r="A352" s="4" t="s">
        <v>660</v>
      </c>
      <c r="B352" s="5" t="s">
        <v>661</v>
      </c>
      <c r="C352" s="5" t="s">
        <v>1335</v>
      </c>
    </row>
    <row r="353" spans="1:3" x14ac:dyDescent="0.2">
      <c r="A353" s="4" t="s">
        <v>662</v>
      </c>
      <c r="B353" s="5" t="s">
        <v>1349</v>
      </c>
      <c r="C353" s="5" t="s">
        <v>1335</v>
      </c>
    </row>
    <row r="354" spans="1:3" x14ac:dyDescent="0.2">
      <c r="A354" s="4" t="s">
        <v>663</v>
      </c>
      <c r="B354" s="5" t="s">
        <v>1350</v>
      </c>
      <c r="C354" s="5" t="s">
        <v>1335</v>
      </c>
    </row>
    <row r="355" spans="1:3" x14ac:dyDescent="0.2">
      <c r="A355" s="4" t="s">
        <v>664</v>
      </c>
      <c r="B355" s="5" t="s">
        <v>665</v>
      </c>
      <c r="C355" s="5" t="s">
        <v>1335</v>
      </c>
    </row>
    <row r="356" spans="1:3" x14ac:dyDescent="0.2">
      <c r="A356" s="4" t="s">
        <v>666</v>
      </c>
      <c r="B356" s="5" t="s">
        <v>667</v>
      </c>
      <c r="C356" s="5" t="s">
        <v>1335</v>
      </c>
    </row>
    <row r="357" spans="1:3" x14ac:dyDescent="0.2">
      <c r="A357" s="4" t="s">
        <v>668</v>
      </c>
      <c r="B357" s="5" t="s">
        <v>669</v>
      </c>
      <c r="C357" s="5" t="s">
        <v>1335</v>
      </c>
    </row>
    <row r="358" spans="1:3" x14ac:dyDescent="0.2">
      <c r="A358" s="4" t="s">
        <v>670</v>
      </c>
      <c r="B358" s="5" t="s">
        <v>671</v>
      </c>
      <c r="C358" s="5" t="s">
        <v>1335</v>
      </c>
    </row>
    <row r="359" spans="1:3" x14ac:dyDescent="0.2">
      <c r="A359" s="4" t="s">
        <v>672</v>
      </c>
      <c r="B359" s="5" t="s">
        <v>1351</v>
      </c>
      <c r="C359" s="5" t="s">
        <v>1336</v>
      </c>
    </row>
    <row r="360" spans="1:3" x14ac:dyDescent="0.2">
      <c r="A360" s="4" t="s">
        <v>673</v>
      </c>
      <c r="B360" s="5" t="s">
        <v>674</v>
      </c>
      <c r="C360" s="5" t="s">
        <v>1335</v>
      </c>
    </row>
    <row r="361" spans="1:3" x14ac:dyDescent="0.2">
      <c r="A361" s="4" t="s">
        <v>675</v>
      </c>
      <c r="B361" s="5" t="s">
        <v>676</v>
      </c>
      <c r="C361" s="5" t="s">
        <v>1335</v>
      </c>
    </row>
    <row r="362" spans="1:3" x14ac:dyDescent="0.2">
      <c r="A362" s="4" t="s">
        <v>677</v>
      </c>
      <c r="B362" s="5" t="s">
        <v>678</v>
      </c>
      <c r="C362" s="5" t="s">
        <v>1338</v>
      </c>
    </row>
    <row r="363" spans="1:3" x14ac:dyDescent="0.2">
      <c r="A363" s="4" t="s">
        <v>679</v>
      </c>
      <c r="B363" s="5" t="s">
        <v>680</v>
      </c>
      <c r="C363" s="5" t="s">
        <v>1338</v>
      </c>
    </row>
    <row r="364" spans="1:3" x14ac:dyDescent="0.2">
      <c r="A364" s="4" t="s">
        <v>1352</v>
      </c>
      <c r="B364" s="5" t="s">
        <v>1353</v>
      </c>
      <c r="C364" s="5" t="s">
        <v>1335</v>
      </c>
    </row>
    <row r="365" spans="1:3" x14ac:dyDescent="0.2">
      <c r="A365" s="4" t="s">
        <v>1354</v>
      </c>
      <c r="B365" s="5" t="s">
        <v>1355</v>
      </c>
      <c r="C365" s="5" t="s">
        <v>1335</v>
      </c>
    </row>
    <row r="366" spans="1:3" x14ac:dyDescent="0.2">
      <c r="A366" s="4" t="s">
        <v>681</v>
      </c>
      <c r="B366" s="5" t="s">
        <v>682</v>
      </c>
      <c r="C366" s="5" t="s">
        <v>1335</v>
      </c>
    </row>
    <row r="367" spans="1:3" x14ac:dyDescent="0.2">
      <c r="A367" s="4" t="s">
        <v>683</v>
      </c>
      <c r="B367" s="5" t="s">
        <v>684</v>
      </c>
      <c r="C367" s="5" t="s">
        <v>1335</v>
      </c>
    </row>
    <row r="368" spans="1:3" x14ac:dyDescent="0.2">
      <c r="A368" s="4" t="s">
        <v>685</v>
      </c>
      <c r="B368" s="5" t="s">
        <v>686</v>
      </c>
      <c r="C368" s="5" t="s">
        <v>1335</v>
      </c>
    </row>
    <row r="369" spans="1:3" x14ac:dyDescent="0.2">
      <c r="A369" s="4" t="s">
        <v>687</v>
      </c>
      <c r="B369" s="5" t="s">
        <v>688</v>
      </c>
      <c r="C369" s="5" t="s">
        <v>1335</v>
      </c>
    </row>
    <row r="370" spans="1:3" x14ac:dyDescent="0.2">
      <c r="A370" s="4" t="s">
        <v>689</v>
      </c>
      <c r="B370" s="5" t="s">
        <v>690</v>
      </c>
      <c r="C370" s="5" t="s">
        <v>1335</v>
      </c>
    </row>
    <row r="371" spans="1:3" x14ac:dyDescent="0.2">
      <c r="A371" s="4" t="s">
        <v>691</v>
      </c>
      <c r="B371" s="5" t="s">
        <v>692</v>
      </c>
      <c r="C371" s="5" t="s">
        <v>1335</v>
      </c>
    </row>
    <row r="372" spans="1:3" x14ac:dyDescent="0.2">
      <c r="A372" s="4" t="s">
        <v>693</v>
      </c>
      <c r="B372" s="5" t="s">
        <v>694</v>
      </c>
      <c r="C372" s="5" t="s">
        <v>1335</v>
      </c>
    </row>
    <row r="373" spans="1:3" x14ac:dyDescent="0.2">
      <c r="A373" s="4" t="s">
        <v>695</v>
      </c>
      <c r="B373" s="5" t="s">
        <v>696</v>
      </c>
      <c r="C373" s="5" t="s">
        <v>1335</v>
      </c>
    </row>
    <row r="374" spans="1:3" x14ac:dyDescent="0.2">
      <c r="A374" s="4" t="s">
        <v>697</v>
      </c>
      <c r="B374" s="5" t="s">
        <v>698</v>
      </c>
      <c r="C374" s="5" t="s">
        <v>1335</v>
      </c>
    </row>
    <row r="375" spans="1:3" x14ac:dyDescent="0.2">
      <c r="A375" s="4" t="s">
        <v>699</v>
      </c>
      <c r="B375" s="5" t="s">
        <v>700</v>
      </c>
      <c r="C375" s="5" t="s">
        <v>1335</v>
      </c>
    </row>
    <row r="376" spans="1:3" x14ac:dyDescent="0.2">
      <c r="A376" s="4" t="s">
        <v>701</v>
      </c>
      <c r="B376" s="5" t="s">
        <v>702</v>
      </c>
      <c r="C376" s="5" t="s">
        <v>1335</v>
      </c>
    </row>
    <row r="377" spans="1:3" x14ac:dyDescent="0.2">
      <c r="A377" s="4" t="s">
        <v>703</v>
      </c>
      <c r="B377" s="5" t="s">
        <v>704</v>
      </c>
      <c r="C377" s="5" t="s">
        <v>1335</v>
      </c>
    </row>
    <row r="378" spans="1:3" x14ac:dyDescent="0.2">
      <c r="A378" s="4" t="s">
        <v>705</v>
      </c>
      <c r="B378" s="5" t="s">
        <v>706</v>
      </c>
      <c r="C378" s="5" t="s">
        <v>1335</v>
      </c>
    </row>
    <row r="379" spans="1:3" x14ac:dyDescent="0.2">
      <c r="A379" s="4" t="s">
        <v>707</v>
      </c>
      <c r="B379" s="5" t="s">
        <v>708</v>
      </c>
      <c r="C379" s="5" t="s">
        <v>1335</v>
      </c>
    </row>
    <row r="380" spans="1:3" x14ac:dyDescent="0.2">
      <c r="A380" s="4" t="s">
        <v>709</v>
      </c>
      <c r="B380" s="5" t="s">
        <v>710</v>
      </c>
      <c r="C380" s="5" t="s">
        <v>1335</v>
      </c>
    </row>
    <row r="381" spans="1:3" ht="13.5" thickBot="1" x14ac:dyDescent="0.25">
      <c r="A381" s="6" t="s">
        <v>711</v>
      </c>
      <c r="B381" s="7" t="s">
        <v>712</v>
      </c>
      <c r="C381" s="7" t="s">
        <v>1335</v>
      </c>
    </row>
    <row r="382" spans="1:3" ht="15.75" thickBot="1" x14ac:dyDescent="0.25">
      <c r="A382" s="14" t="s">
        <v>1306</v>
      </c>
      <c r="B382" s="15"/>
      <c r="C382" s="16"/>
    </row>
    <row r="383" spans="1:3" x14ac:dyDescent="0.2">
      <c r="A383" s="8" t="s">
        <v>713</v>
      </c>
      <c r="B383" s="9" t="s">
        <v>714</v>
      </c>
      <c r="C383" s="9" t="s">
        <v>1364</v>
      </c>
    </row>
    <row r="384" spans="1:3" x14ac:dyDescent="0.2">
      <c r="A384" s="4" t="s">
        <v>715</v>
      </c>
      <c r="B384" s="5" t="s">
        <v>716</v>
      </c>
      <c r="C384" s="5" t="s">
        <v>1364</v>
      </c>
    </row>
    <row r="385" spans="1:3" x14ac:dyDescent="0.2">
      <c r="A385" s="4" t="s">
        <v>717</v>
      </c>
      <c r="B385" s="5" t="s">
        <v>718</v>
      </c>
      <c r="C385" s="5" t="s">
        <v>1364</v>
      </c>
    </row>
    <row r="386" spans="1:3" x14ac:dyDescent="0.2">
      <c r="A386" s="4" t="s">
        <v>719</v>
      </c>
      <c r="B386" s="5" t="s">
        <v>720</v>
      </c>
      <c r="C386" s="5" t="s">
        <v>1364</v>
      </c>
    </row>
    <row r="387" spans="1:3" x14ac:dyDescent="0.2">
      <c r="A387" s="4" t="s">
        <v>721</v>
      </c>
      <c r="B387" s="5" t="s">
        <v>722</v>
      </c>
      <c r="C387" s="5" t="s">
        <v>1364</v>
      </c>
    </row>
    <row r="388" spans="1:3" x14ac:dyDescent="0.2">
      <c r="A388" s="4" t="s">
        <v>723</v>
      </c>
      <c r="B388" s="5" t="s">
        <v>724</v>
      </c>
      <c r="C388" s="5" t="s">
        <v>1364</v>
      </c>
    </row>
    <row r="389" spans="1:3" x14ac:dyDescent="0.2">
      <c r="A389" s="4" t="s">
        <v>725</v>
      </c>
      <c r="B389" s="5" t="s">
        <v>726</v>
      </c>
      <c r="C389" s="5" t="s">
        <v>1364</v>
      </c>
    </row>
    <row r="390" spans="1:3" x14ac:dyDescent="0.2">
      <c r="A390" s="4" t="s">
        <v>727</v>
      </c>
      <c r="B390" s="5" t="s">
        <v>1356</v>
      </c>
      <c r="C390" s="5" t="s">
        <v>1336</v>
      </c>
    </row>
    <row r="391" spans="1:3" x14ac:dyDescent="0.2">
      <c r="A391" s="6" t="s">
        <v>728</v>
      </c>
      <c r="B391" s="7" t="s">
        <v>1357</v>
      </c>
      <c r="C391" s="7" t="s">
        <v>1336</v>
      </c>
    </row>
    <row r="392" spans="1:3" x14ac:dyDescent="0.2">
      <c r="A392" s="8" t="s">
        <v>729</v>
      </c>
      <c r="B392" s="9" t="s">
        <v>730</v>
      </c>
      <c r="C392" s="9" t="s">
        <v>1364</v>
      </c>
    </row>
    <row r="393" spans="1:3" x14ac:dyDescent="0.2">
      <c r="A393" s="4" t="s">
        <v>731</v>
      </c>
      <c r="B393" s="5" t="s">
        <v>732</v>
      </c>
      <c r="C393" s="5" t="s">
        <v>1364</v>
      </c>
    </row>
    <row r="394" spans="1:3" x14ac:dyDescent="0.2">
      <c r="A394" s="4" t="s">
        <v>733</v>
      </c>
      <c r="B394" s="5" t="s">
        <v>734</v>
      </c>
      <c r="C394" s="5" t="s">
        <v>1364</v>
      </c>
    </row>
    <row r="395" spans="1:3" x14ac:dyDescent="0.2">
      <c r="A395" s="4" t="s">
        <v>735</v>
      </c>
      <c r="B395" s="5" t="s">
        <v>736</v>
      </c>
      <c r="C395" s="5" t="s">
        <v>1364</v>
      </c>
    </row>
    <row r="396" spans="1:3" x14ac:dyDescent="0.2">
      <c r="A396" s="4" t="s">
        <v>737</v>
      </c>
      <c r="B396" s="5" t="s">
        <v>738</v>
      </c>
      <c r="C396" s="5" t="s">
        <v>1364</v>
      </c>
    </row>
    <row r="397" spans="1:3" x14ac:dyDescent="0.2">
      <c r="A397" s="4" t="s">
        <v>739</v>
      </c>
      <c r="B397" s="5" t="s">
        <v>740</v>
      </c>
      <c r="C397" s="5" t="s">
        <v>1364</v>
      </c>
    </row>
    <row r="398" spans="1:3" x14ac:dyDescent="0.2">
      <c r="A398" s="4" t="s">
        <v>741</v>
      </c>
      <c r="B398" s="5" t="s">
        <v>742</v>
      </c>
      <c r="C398" s="5" t="s">
        <v>1364</v>
      </c>
    </row>
    <row r="399" spans="1:3" x14ac:dyDescent="0.2">
      <c r="A399" s="4" t="s">
        <v>743</v>
      </c>
      <c r="B399" s="5" t="s">
        <v>744</v>
      </c>
      <c r="C399" s="5" t="s">
        <v>1364</v>
      </c>
    </row>
    <row r="400" spans="1:3" x14ac:dyDescent="0.2">
      <c r="A400" s="4" t="s">
        <v>745</v>
      </c>
      <c r="B400" s="5" t="s">
        <v>746</v>
      </c>
      <c r="C400" s="5" t="s">
        <v>1364</v>
      </c>
    </row>
    <row r="401" spans="1:3" x14ac:dyDescent="0.2">
      <c r="A401" s="4" t="s">
        <v>747</v>
      </c>
      <c r="B401" s="5" t="s">
        <v>748</v>
      </c>
      <c r="C401" s="5" t="s">
        <v>1364</v>
      </c>
    </row>
    <row r="402" spans="1:3" x14ac:dyDescent="0.2">
      <c r="A402" s="4" t="s">
        <v>749</v>
      </c>
      <c r="B402" s="5" t="s">
        <v>750</v>
      </c>
      <c r="C402" s="5" t="s">
        <v>1364</v>
      </c>
    </row>
    <row r="403" spans="1:3" x14ac:dyDescent="0.2">
      <c r="A403" s="4" t="s">
        <v>751</v>
      </c>
      <c r="B403" s="5" t="s">
        <v>752</v>
      </c>
      <c r="C403" s="5" t="s">
        <v>1364</v>
      </c>
    </row>
    <row r="404" spans="1:3" x14ac:dyDescent="0.2">
      <c r="A404" s="4" t="s">
        <v>753</v>
      </c>
      <c r="B404" s="5" t="s">
        <v>754</v>
      </c>
      <c r="C404" s="5" t="s">
        <v>1364</v>
      </c>
    </row>
    <row r="405" spans="1:3" x14ac:dyDescent="0.2">
      <c r="A405" s="4" t="s">
        <v>755</v>
      </c>
      <c r="B405" s="5" t="s">
        <v>756</v>
      </c>
      <c r="C405" s="5" t="s">
        <v>1364</v>
      </c>
    </row>
    <row r="406" spans="1:3" x14ac:dyDescent="0.2">
      <c r="A406" s="4" t="s">
        <v>757</v>
      </c>
      <c r="B406" s="5" t="s">
        <v>758</v>
      </c>
      <c r="C406" s="5" t="s">
        <v>1364</v>
      </c>
    </row>
    <row r="407" spans="1:3" x14ac:dyDescent="0.2">
      <c r="A407" s="4" t="s">
        <v>759</v>
      </c>
      <c r="B407" s="5" t="s">
        <v>760</v>
      </c>
      <c r="C407" s="5" t="s">
        <v>1364</v>
      </c>
    </row>
    <row r="408" spans="1:3" x14ac:dyDescent="0.2">
      <c r="A408" s="4" t="s">
        <v>761</v>
      </c>
      <c r="B408" s="5" t="s">
        <v>762</v>
      </c>
      <c r="C408" s="5" t="s">
        <v>1364</v>
      </c>
    </row>
    <row r="409" spans="1:3" x14ac:dyDescent="0.2">
      <c r="A409" s="4" t="s">
        <v>763</v>
      </c>
      <c r="B409" s="5" t="s">
        <v>764</v>
      </c>
      <c r="C409" s="5" t="s">
        <v>1364</v>
      </c>
    </row>
    <row r="410" spans="1:3" x14ac:dyDescent="0.2">
      <c r="A410" s="4" t="s">
        <v>765</v>
      </c>
      <c r="B410" s="5" t="s">
        <v>766</v>
      </c>
      <c r="C410" s="5" t="s">
        <v>1364</v>
      </c>
    </row>
    <row r="411" spans="1:3" x14ac:dyDescent="0.2">
      <c r="A411" s="4" t="s">
        <v>767</v>
      </c>
      <c r="B411" s="5" t="s">
        <v>768</v>
      </c>
      <c r="C411" s="5" t="s">
        <v>1364</v>
      </c>
    </row>
    <row r="412" spans="1:3" x14ac:dyDescent="0.2">
      <c r="A412" s="6" t="s">
        <v>769</v>
      </c>
      <c r="B412" s="7" t="s">
        <v>770</v>
      </c>
      <c r="C412" s="7" t="s">
        <v>1364</v>
      </c>
    </row>
    <row r="413" spans="1:3" x14ac:dyDescent="0.2">
      <c r="A413" s="8" t="s">
        <v>771</v>
      </c>
      <c r="B413" s="9" t="s">
        <v>772</v>
      </c>
      <c r="C413" s="9" t="s">
        <v>1364</v>
      </c>
    </row>
    <row r="414" spans="1:3" ht="13.5" thickBot="1" x14ac:dyDescent="0.25">
      <c r="A414" s="6" t="s">
        <v>773</v>
      </c>
      <c r="B414" s="7" t="s">
        <v>774</v>
      </c>
      <c r="C414" s="7" t="s">
        <v>1364</v>
      </c>
    </row>
    <row r="415" spans="1:3" ht="15.75" thickBot="1" x14ac:dyDescent="0.25">
      <c r="A415" s="14" t="s">
        <v>1307</v>
      </c>
      <c r="B415" s="15"/>
      <c r="C415" s="16"/>
    </row>
    <row r="416" spans="1:3" x14ac:dyDescent="0.2">
      <c r="A416" s="8" t="s">
        <v>775</v>
      </c>
      <c r="B416" s="9" t="s">
        <v>776</v>
      </c>
      <c r="C416" s="9" t="s">
        <v>1364</v>
      </c>
    </row>
    <row r="417" spans="1:3" x14ac:dyDescent="0.2">
      <c r="A417" s="4" t="s">
        <v>777</v>
      </c>
      <c r="B417" s="5" t="s">
        <v>778</v>
      </c>
      <c r="C417" s="5" t="s">
        <v>1364</v>
      </c>
    </row>
    <row r="418" spans="1:3" x14ac:dyDescent="0.2">
      <c r="A418" s="4" t="s">
        <v>779</v>
      </c>
      <c r="B418" s="5" t="s">
        <v>780</v>
      </c>
      <c r="C418" s="5" t="s">
        <v>1364</v>
      </c>
    </row>
    <row r="419" spans="1:3" x14ac:dyDescent="0.2">
      <c r="A419" s="4" t="s">
        <v>781</v>
      </c>
      <c r="B419" s="5" t="s">
        <v>782</v>
      </c>
      <c r="C419" s="5" t="s">
        <v>1364</v>
      </c>
    </row>
    <row r="420" spans="1:3" x14ac:dyDescent="0.2">
      <c r="A420" s="4" t="s">
        <v>783</v>
      </c>
      <c r="B420" s="5" t="s">
        <v>784</v>
      </c>
      <c r="C420" s="5" t="s">
        <v>1364</v>
      </c>
    </row>
    <row r="421" spans="1:3" x14ac:dyDescent="0.2">
      <c r="A421" s="4" t="s">
        <v>785</v>
      </c>
      <c r="B421" s="5" t="s">
        <v>786</v>
      </c>
      <c r="C421" s="5" t="s">
        <v>1364</v>
      </c>
    </row>
    <row r="422" spans="1:3" x14ac:dyDescent="0.2">
      <c r="A422" s="4" t="s">
        <v>787</v>
      </c>
      <c r="B422" s="5" t="s">
        <v>788</v>
      </c>
      <c r="C422" s="5" t="s">
        <v>1364</v>
      </c>
    </row>
    <row r="423" spans="1:3" x14ac:dyDescent="0.2">
      <c r="A423" s="4" t="s">
        <v>789</v>
      </c>
      <c r="B423" s="5" t="s">
        <v>790</v>
      </c>
      <c r="C423" s="5" t="s">
        <v>1364</v>
      </c>
    </row>
    <row r="424" spans="1:3" x14ac:dyDescent="0.2">
      <c r="A424" s="4" t="s">
        <v>791</v>
      </c>
      <c r="B424" s="5" t="s">
        <v>792</v>
      </c>
      <c r="C424" s="5" t="s">
        <v>1364</v>
      </c>
    </row>
    <row r="425" spans="1:3" x14ac:dyDescent="0.2">
      <c r="A425" s="4" t="s">
        <v>793</v>
      </c>
      <c r="B425" s="5" t="s">
        <v>794</v>
      </c>
      <c r="C425" s="5" t="s">
        <v>1364</v>
      </c>
    </row>
    <row r="426" spans="1:3" x14ac:dyDescent="0.2">
      <c r="A426" s="4" t="s">
        <v>795</v>
      </c>
      <c r="B426" s="5" t="s">
        <v>796</v>
      </c>
      <c r="C426" s="5" t="s">
        <v>1364</v>
      </c>
    </row>
    <row r="427" spans="1:3" x14ac:dyDescent="0.2">
      <c r="A427" s="6" t="s">
        <v>797</v>
      </c>
      <c r="B427" s="7" t="s">
        <v>798</v>
      </c>
      <c r="C427" s="7" t="s">
        <v>1364</v>
      </c>
    </row>
    <row r="428" spans="1:3" x14ac:dyDescent="0.2">
      <c r="A428" s="8" t="s">
        <v>799</v>
      </c>
      <c r="B428" s="9" t="s">
        <v>800</v>
      </c>
      <c r="C428" s="9" t="s">
        <v>1364</v>
      </c>
    </row>
    <row r="429" spans="1:3" x14ac:dyDescent="0.2">
      <c r="A429" s="4" t="s">
        <v>801</v>
      </c>
      <c r="B429" s="5" t="s">
        <v>802</v>
      </c>
      <c r="C429" s="5" t="s">
        <v>1364</v>
      </c>
    </row>
    <row r="430" spans="1:3" x14ac:dyDescent="0.2">
      <c r="A430" s="4" t="s">
        <v>803</v>
      </c>
      <c r="B430" s="5" t="s">
        <v>804</v>
      </c>
      <c r="C430" s="5" t="s">
        <v>1364</v>
      </c>
    </row>
    <row r="431" spans="1:3" x14ac:dyDescent="0.2">
      <c r="A431" s="4" t="s">
        <v>805</v>
      </c>
      <c r="B431" s="5" t="s">
        <v>806</v>
      </c>
      <c r="C431" s="5" t="s">
        <v>1364</v>
      </c>
    </row>
    <row r="432" spans="1:3" x14ac:dyDescent="0.2">
      <c r="A432" s="4" t="s">
        <v>807</v>
      </c>
      <c r="B432" s="5" t="s">
        <v>808</v>
      </c>
      <c r="C432" s="5" t="s">
        <v>1365</v>
      </c>
    </row>
    <row r="433" spans="1:3" x14ac:dyDescent="0.2">
      <c r="A433" s="4" t="s">
        <v>809</v>
      </c>
      <c r="B433" s="5" t="s">
        <v>810</v>
      </c>
      <c r="C433" s="5" t="s">
        <v>1365</v>
      </c>
    </row>
    <row r="434" spans="1:3" x14ac:dyDescent="0.2">
      <c r="A434" s="4" t="s">
        <v>811</v>
      </c>
      <c r="B434" s="5" t="s">
        <v>812</v>
      </c>
      <c r="C434" s="5" t="s">
        <v>1365</v>
      </c>
    </row>
    <row r="435" spans="1:3" x14ac:dyDescent="0.2">
      <c r="A435" s="4" t="s">
        <v>813</v>
      </c>
      <c r="B435" s="5" t="s">
        <v>814</v>
      </c>
      <c r="C435" s="5" t="s">
        <v>1365</v>
      </c>
    </row>
    <row r="436" spans="1:3" x14ac:dyDescent="0.2">
      <c r="A436" s="4" t="s">
        <v>815</v>
      </c>
      <c r="B436" s="5" t="s">
        <v>816</v>
      </c>
      <c r="C436" s="5" t="s">
        <v>1364</v>
      </c>
    </row>
    <row r="437" spans="1:3" x14ac:dyDescent="0.2">
      <c r="A437" s="4" t="s">
        <v>817</v>
      </c>
      <c r="B437" s="5" t="s">
        <v>818</v>
      </c>
      <c r="C437" s="5" t="s">
        <v>1364</v>
      </c>
    </row>
    <row r="438" spans="1:3" x14ac:dyDescent="0.2">
      <c r="A438" s="4" t="s">
        <v>819</v>
      </c>
      <c r="B438" s="5" t="s">
        <v>820</v>
      </c>
      <c r="C438" s="5" t="s">
        <v>1364</v>
      </c>
    </row>
    <row r="439" spans="1:3" x14ac:dyDescent="0.2">
      <c r="A439" s="6" t="s">
        <v>821</v>
      </c>
      <c r="B439" s="7" t="s">
        <v>822</v>
      </c>
      <c r="C439" s="7" t="s">
        <v>1364</v>
      </c>
    </row>
    <row r="440" spans="1:3" x14ac:dyDescent="0.2">
      <c r="A440" s="8" t="s">
        <v>823</v>
      </c>
      <c r="B440" s="9" t="s">
        <v>824</v>
      </c>
      <c r="C440" s="9" t="s">
        <v>1364</v>
      </c>
    </row>
    <row r="441" spans="1:3" x14ac:dyDescent="0.2">
      <c r="A441" s="4" t="s">
        <v>825</v>
      </c>
      <c r="B441" s="5" t="s">
        <v>826</v>
      </c>
      <c r="C441" s="5" t="s">
        <v>1364</v>
      </c>
    </row>
    <row r="442" spans="1:3" x14ac:dyDescent="0.2">
      <c r="A442" s="4" t="s">
        <v>827</v>
      </c>
      <c r="B442" s="5" t="s">
        <v>828</v>
      </c>
      <c r="C442" s="5" t="s">
        <v>1364</v>
      </c>
    </row>
    <row r="443" spans="1:3" x14ac:dyDescent="0.2">
      <c r="A443" s="4" t="s">
        <v>829</v>
      </c>
      <c r="B443" s="5" t="s">
        <v>830</v>
      </c>
      <c r="C443" s="5" t="s">
        <v>1364</v>
      </c>
    </row>
    <row r="444" spans="1:3" x14ac:dyDescent="0.2">
      <c r="A444" s="4" t="s">
        <v>831</v>
      </c>
      <c r="B444" s="5" t="s">
        <v>832</v>
      </c>
      <c r="C444" s="5" t="s">
        <v>1366</v>
      </c>
    </row>
    <row r="445" spans="1:3" x14ac:dyDescent="0.2">
      <c r="A445" s="4" t="s">
        <v>833</v>
      </c>
      <c r="B445" s="5" t="s">
        <v>834</v>
      </c>
      <c r="C445" s="5" t="s">
        <v>1366</v>
      </c>
    </row>
    <row r="446" spans="1:3" x14ac:dyDescent="0.2">
      <c r="A446" s="4" t="s">
        <v>835</v>
      </c>
      <c r="B446" s="5" t="s">
        <v>836</v>
      </c>
      <c r="C446" s="5" t="s">
        <v>1364</v>
      </c>
    </row>
    <row r="447" spans="1:3" x14ac:dyDescent="0.2">
      <c r="A447" s="4" t="s">
        <v>837</v>
      </c>
      <c r="B447" s="5" t="s">
        <v>838</v>
      </c>
      <c r="C447" s="5" t="s">
        <v>1364</v>
      </c>
    </row>
    <row r="448" spans="1:3" x14ac:dyDescent="0.2">
      <c r="A448" s="4" t="s">
        <v>839</v>
      </c>
      <c r="B448" s="5" t="s">
        <v>840</v>
      </c>
      <c r="C448" s="5" t="s">
        <v>1364</v>
      </c>
    </row>
    <row r="449" spans="1:3" x14ac:dyDescent="0.2">
      <c r="A449" s="6" t="s">
        <v>841</v>
      </c>
      <c r="B449" s="7" t="s">
        <v>842</v>
      </c>
      <c r="C449" s="7" t="s">
        <v>1364</v>
      </c>
    </row>
    <row r="450" spans="1:3" x14ac:dyDescent="0.2">
      <c r="A450" s="8" t="s">
        <v>843</v>
      </c>
      <c r="B450" s="9" t="s">
        <v>844</v>
      </c>
      <c r="C450" s="9" t="s">
        <v>1364</v>
      </c>
    </row>
    <row r="451" spans="1:3" x14ac:dyDescent="0.2">
      <c r="A451" s="4" t="s">
        <v>845</v>
      </c>
      <c r="B451" s="5" t="s">
        <v>846</v>
      </c>
      <c r="C451" s="5" t="s">
        <v>1364</v>
      </c>
    </row>
    <row r="452" spans="1:3" x14ac:dyDescent="0.2">
      <c r="A452" s="4" t="s">
        <v>847</v>
      </c>
      <c r="B452" s="5" t="s">
        <v>848</v>
      </c>
      <c r="C452" s="5" t="s">
        <v>1365</v>
      </c>
    </row>
    <row r="453" spans="1:3" x14ac:dyDescent="0.2">
      <c r="A453" s="4" t="s">
        <v>849</v>
      </c>
      <c r="B453" s="5" t="s">
        <v>850</v>
      </c>
      <c r="C453" s="5" t="s">
        <v>1365</v>
      </c>
    </row>
    <row r="454" spans="1:3" x14ac:dyDescent="0.2">
      <c r="A454" s="4" t="s">
        <v>851</v>
      </c>
      <c r="B454" s="5" t="s">
        <v>852</v>
      </c>
      <c r="C454" s="5" t="s">
        <v>1365</v>
      </c>
    </row>
    <row r="455" spans="1:3" x14ac:dyDescent="0.2">
      <c r="A455" s="4" t="s">
        <v>853</v>
      </c>
      <c r="B455" s="5" t="s">
        <v>854</v>
      </c>
      <c r="C455" s="5" t="s">
        <v>1365</v>
      </c>
    </row>
    <row r="456" spans="1:3" x14ac:dyDescent="0.2">
      <c r="A456" s="4" t="s">
        <v>855</v>
      </c>
      <c r="B456" s="5" t="s">
        <v>856</v>
      </c>
      <c r="C456" s="5" t="s">
        <v>1364</v>
      </c>
    </row>
    <row r="457" spans="1:3" x14ac:dyDescent="0.2">
      <c r="A457" s="4" t="s">
        <v>857</v>
      </c>
      <c r="B457" s="5" t="s">
        <v>858</v>
      </c>
      <c r="C457" s="5" t="s">
        <v>1364</v>
      </c>
    </row>
    <row r="458" spans="1:3" x14ac:dyDescent="0.2">
      <c r="A458" s="4" t="s">
        <v>859</v>
      </c>
      <c r="B458" s="5" t="s">
        <v>860</v>
      </c>
      <c r="C458" s="5" t="s">
        <v>1364</v>
      </c>
    </row>
    <row r="459" spans="1:3" x14ac:dyDescent="0.2">
      <c r="A459" s="6" t="s">
        <v>861</v>
      </c>
      <c r="B459" s="7" t="s">
        <v>862</v>
      </c>
      <c r="C459" s="7" t="s">
        <v>1364</v>
      </c>
    </row>
    <row r="460" spans="1:3" x14ac:dyDescent="0.2">
      <c r="A460" s="8" t="s">
        <v>863</v>
      </c>
      <c r="B460" s="9" t="s">
        <v>864</v>
      </c>
      <c r="C460" s="9" t="s">
        <v>1364</v>
      </c>
    </row>
    <row r="461" spans="1:3" x14ac:dyDescent="0.2">
      <c r="A461" s="4" t="s">
        <v>865</v>
      </c>
      <c r="B461" s="5" t="s">
        <v>866</v>
      </c>
      <c r="C461" s="5" t="s">
        <v>1364</v>
      </c>
    </row>
    <row r="462" spans="1:3" x14ac:dyDescent="0.2">
      <c r="A462" s="4" t="s">
        <v>867</v>
      </c>
      <c r="B462" s="5" t="s">
        <v>868</v>
      </c>
      <c r="C462" s="5" t="s">
        <v>1367</v>
      </c>
    </row>
    <row r="463" spans="1:3" x14ac:dyDescent="0.2">
      <c r="A463" s="4" t="s">
        <v>869</v>
      </c>
      <c r="B463" s="5" t="s">
        <v>870</v>
      </c>
      <c r="C463" s="5" t="s">
        <v>1367</v>
      </c>
    </row>
    <row r="464" spans="1:3" x14ac:dyDescent="0.2">
      <c r="A464" s="4" t="s">
        <v>871</v>
      </c>
      <c r="B464" s="5" t="s">
        <v>872</v>
      </c>
      <c r="C464" s="5" t="s">
        <v>1364</v>
      </c>
    </row>
    <row r="465" spans="1:3" x14ac:dyDescent="0.2">
      <c r="A465" s="4" t="s">
        <v>873</v>
      </c>
      <c r="B465" s="5" t="s">
        <v>874</v>
      </c>
      <c r="C465" s="5" t="s">
        <v>1364</v>
      </c>
    </row>
    <row r="466" spans="1:3" x14ac:dyDescent="0.2">
      <c r="A466" s="4" t="s">
        <v>875</v>
      </c>
      <c r="B466" s="5" t="s">
        <v>876</v>
      </c>
      <c r="C466" s="5" t="s">
        <v>1364</v>
      </c>
    </row>
    <row r="467" spans="1:3" ht="13.5" thickBot="1" x14ac:dyDescent="0.25">
      <c r="A467" s="6" t="s">
        <v>877</v>
      </c>
      <c r="B467" s="7" t="s">
        <v>878</v>
      </c>
      <c r="C467" s="7" t="s">
        <v>1364</v>
      </c>
    </row>
    <row r="468" spans="1:3" ht="15.75" thickBot="1" x14ac:dyDescent="0.25">
      <c r="A468" s="14" t="s">
        <v>1308</v>
      </c>
      <c r="B468" s="15"/>
      <c r="C468" s="16"/>
    </row>
    <row r="469" spans="1:3" x14ac:dyDescent="0.2">
      <c r="A469" s="8" t="s">
        <v>879</v>
      </c>
      <c r="B469" s="9" t="s">
        <v>880</v>
      </c>
      <c r="C469" s="9" t="s">
        <v>1336</v>
      </c>
    </row>
    <row r="470" spans="1:3" x14ac:dyDescent="0.2">
      <c r="A470" s="4" t="s">
        <v>881</v>
      </c>
      <c r="B470" s="5" t="s">
        <v>882</v>
      </c>
      <c r="C470" s="5" t="s">
        <v>1336</v>
      </c>
    </row>
    <row r="471" spans="1:3" x14ac:dyDescent="0.2">
      <c r="A471" s="4" t="s">
        <v>883</v>
      </c>
      <c r="B471" s="5" t="s">
        <v>884</v>
      </c>
      <c r="C471" s="5" t="s">
        <v>1336</v>
      </c>
    </row>
    <row r="472" spans="1:3" x14ac:dyDescent="0.2">
      <c r="A472" s="4" t="s">
        <v>885</v>
      </c>
      <c r="B472" s="5" t="s">
        <v>886</v>
      </c>
      <c r="C472" s="5" t="s">
        <v>1336</v>
      </c>
    </row>
    <row r="473" spans="1:3" x14ac:dyDescent="0.2">
      <c r="A473" s="4" t="s">
        <v>887</v>
      </c>
      <c r="B473" s="5" t="s">
        <v>888</v>
      </c>
      <c r="C473" s="5" t="s">
        <v>1336</v>
      </c>
    </row>
    <row r="474" spans="1:3" x14ac:dyDescent="0.2">
      <c r="A474" s="4" t="s">
        <v>889</v>
      </c>
      <c r="B474" s="5" t="s">
        <v>890</v>
      </c>
      <c r="C474" s="5" t="s">
        <v>1336</v>
      </c>
    </row>
    <row r="475" spans="1:3" x14ac:dyDescent="0.2">
      <c r="A475" s="4" t="s">
        <v>891</v>
      </c>
      <c r="B475" s="5" t="s">
        <v>892</v>
      </c>
      <c r="C475" s="5" t="s">
        <v>1336</v>
      </c>
    </row>
    <row r="476" spans="1:3" x14ac:dyDescent="0.2">
      <c r="A476" s="4" t="s">
        <v>893</v>
      </c>
      <c r="B476" s="5" t="s">
        <v>894</v>
      </c>
      <c r="C476" s="5" t="s">
        <v>1336</v>
      </c>
    </row>
    <row r="477" spans="1:3" x14ac:dyDescent="0.2">
      <c r="A477" s="4" t="s">
        <v>895</v>
      </c>
      <c r="B477" s="5" t="s">
        <v>896</v>
      </c>
      <c r="C477" s="5" t="s">
        <v>1336</v>
      </c>
    </row>
    <row r="478" spans="1:3" x14ac:dyDescent="0.2">
      <c r="A478" s="4" t="s">
        <v>897</v>
      </c>
      <c r="B478" s="5" t="s">
        <v>898</v>
      </c>
      <c r="C478" s="5" t="s">
        <v>1336</v>
      </c>
    </row>
    <row r="479" spans="1:3" x14ac:dyDescent="0.2">
      <c r="A479" s="4" t="s">
        <v>899</v>
      </c>
      <c r="B479" s="5" t="s">
        <v>900</v>
      </c>
      <c r="C479" s="5" t="s">
        <v>1336</v>
      </c>
    </row>
    <row r="480" spans="1:3" x14ac:dyDescent="0.2">
      <c r="A480" s="4" t="s">
        <v>901</v>
      </c>
      <c r="B480" s="5" t="s">
        <v>902</v>
      </c>
      <c r="C480" s="5" t="s">
        <v>1336</v>
      </c>
    </row>
    <row r="481" spans="1:3" x14ac:dyDescent="0.2">
      <c r="A481" s="4" t="s">
        <v>903</v>
      </c>
      <c r="B481" s="5" t="s">
        <v>904</v>
      </c>
      <c r="C481" s="5" t="s">
        <v>1336</v>
      </c>
    </row>
    <row r="482" spans="1:3" x14ac:dyDescent="0.2">
      <c r="A482" s="4" t="s">
        <v>905</v>
      </c>
      <c r="B482" s="5" t="s">
        <v>906</v>
      </c>
      <c r="C482" s="5" t="s">
        <v>1336</v>
      </c>
    </row>
    <row r="483" spans="1:3" x14ac:dyDescent="0.2">
      <c r="A483" s="4" t="s">
        <v>907</v>
      </c>
      <c r="B483" s="5" t="s">
        <v>908</v>
      </c>
      <c r="C483" s="5" t="s">
        <v>1336</v>
      </c>
    </row>
    <row r="484" spans="1:3" x14ac:dyDescent="0.2">
      <c r="A484" s="4" t="s">
        <v>909</v>
      </c>
      <c r="B484" s="5" t="s">
        <v>910</v>
      </c>
      <c r="C484" s="5" t="s">
        <v>1336</v>
      </c>
    </row>
    <row r="485" spans="1:3" x14ac:dyDescent="0.2">
      <c r="A485" s="4" t="s">
        <v>911</v>
      </c>
      <c r="B485" s="5" t="s">
        <v>912</v>
      </c>
      <c r="C485" s="5" t="s">
        <v>1336</v>
      </c>
    </row>
    <row r="486" spans="1:3" x14ac:dyDescent="0.2">
      <c r="A486" s="4" t="s">
        <v>913</v>
      </c>
      <c r="B486" s="5" t="s">
        <v>914</v>
      </c>
      <c r="C486" s="5" t="s">
        <v>1336</v>
      </c>
    </row>
    <row r="487" spans="1:3" x14ac:dyDescent="0.2">
      <c r="A487" s="4" t="s">
        <v>915</v>
      </c>
      <c r="B487" s="5" t="s">
        <v>916</v>
      </c>
      <c r="C487" s="5" t="s">
        <v>1336</v>
      </c>
    </row>
    <row r="488" spans="1:3" x14ac:dyDescent="0.2">
      <c r="A488" s="4" t="s">
        <v>917</v>
      </c>
      <c r="B488" s="5" t="s">
        <v>918</v>
      </c>
      <c r="C488" s="5" t="s">
        <v>1336</v>
      </c>
    </row>
    <row r="489" spans="1:3" x14ac:dyDescent="0.2">
      <c r="A489" s="4" t="s">
        <v>919</v>
      </c>
      <c r="B489" s="5" t="s">
        <v>920</v>
      </c>
      <c r="C489" s="5" t="s">
        <v>1336</v>
      </c>
    </row>
    <row r="490" spans="1:3" x14ac:dyDescent="0.2">
      <c r="A490" s="4" t="s">
        <v>921</v>
      </c>
      <c r="B490" s="5" t="s">
        <v>922</v>
      </c>
      <c r="C490" s="5" t="s">
        <v>1336</v>
      </c>
    </row>
    <row r="491" spans="1:3" x14ac:dyDescent="0.2">
      <c r="A491" s="4" t="s">
        <v>923</v>
      </c>
      <c r="B491" s="5" t="s">
        <v>924</v>
      </c>
      <c r="C491" s="5" t="s">
        <v>1336</v>
      </c>
    </row>
    <row r="492" spans="1:3" x14ac:dyDescent="0.2">
      <c r="A492" s="4" t="s">
        <v>925</v>
      </c>
      <c r="B492" s="5" t="s">
        <v>926</v>
      </c>
      <c r="C492" s="5" t="s">
        <v>1336</v>
      </c>
    </row>
    <row r="493" spans="1:3" x14ac:dyDescent="0.2">
      <c r="A493" s="4" t="s">
        <v>927</v>
      </c>
      <c r="B493" s="5" t="s">
        <v>928</v>
      </c>
      <c r="C493" s="5" t="s">
        <v>1336</v>
      </c>
    </row>
    <row r="494" spans="1:3" x14ac:dyDescent="0.2">
      <c r="A494" s="4" t="s">
        <v>929</v>
      </c>
      <c r="B494" s="5" t="s">
        <v>930</v>
      </c>
      <c r="C494" s="5" t="s">
        <v>1336</v>
      </c>
    </row>
    <row r="495" spans="1:3" x14ac:dyDescent="0.2">
      <c r="A495" s="4" t="s">
        <v>931</v>
      </c>
      <c r="B495" s="5" t="s">
        <v>932</v>
      </c>
      <c r="C495" s="5" t="s">
        <v>1336</v>
      </c>
    </row>
    <row r="496" spans="1:3" x14ac:dyDescent="0.2">
      <c r="A496" s="4" t="s">
        <v>933</v>
      </c>
      <c r="B496" s="5" t="s">
        <v>934</v>
      </c>
      <c r="C496" s="5" t="s">
        <v>1335</v>
      </c>
    </row>
    <row r="497" spans="1:3" x14ac:dyDescent="0.2">
      <c r="A497" s="4" t="s">
        <v>935</v>
      </c>
      <c r="B497" s="5" t="s">
        <v>936</v>
      </c>
      <c r="C497" s="5" t="s">
        <v>1335</v>
      </c>
    </row>
    <row r="498" spans="1:3" x14ac:dyDescent="0.2">
      <c r="A498" s="4" t="s">
        <v>937</v>
      </c>
      <c r="B498" s="5" t="s">
        <v>938</v>
      </c>
      <c r="C498" s="5" t="s">
        <v>1336</v>
      </c>
    </row>
    <row r="499" spans="1:3" x14ac:dyDescent="0.2">
      <c r="A499" s="4" t="s">
        <v>939</v>
      </c>
      <c r="B499" s="5" t="s">
        <v>940</v>
      </c>
      <c r="C499" s="5" t="s">
        <v>1336</v>
      </c>
    </row>
    <row r="500" spans="1:3" x14ac:dyDescent="0.2">
      <c r="A500" s="4" t="s">
        <v>941</v>
      </c>
      <c r="B500" s="5" t="s">
        <v>942</v>
      </c>
      <c r="C500" s="5" t="s">
        <v>1336</v>
      </c>
    </row>
    <row r="501" spans="1:3" x14ac:dyDescent="0.2">
      <c r="A501" s="4" t="s">
        <v>943</v>
      </c>
      <c r="B501" s="5" t="s">
        <v>944</v>
      </c>
      <c r="C501" s="5" t="s">
        <v>1335</v>
      </c>
    </row>
    <row r="502" spans="1:3" x14ac:dyDescent="0.2">
      <c r="A502" s="6" t="s">
        <v>945</v>
      </c>
      <c r="B502" s="7" t="s">
        <v>946</v>
      </c>
      <c r="C502" s="7" t="s">
        <v>1336</v>
      </c>
    </row>
    <row r="503" spans="1:3" x14ac:dyDescent="0.2">
      <c r="A503" s="8" t="s">
        <v>947</v>
      </c>
      <c r="B503" s="9" t="s">
        <v>948</v>
      </c>
      <c r="C503" s="9" t="s">
        <v>1336</v>
      </c>
    </row>
    <row r="504" spans="1:3" x14ac:dyDescent="0.2">
      <c r="A504" s="4" t="s">
        <v>949</v>
      </c>
      <c r="B504" s="5" t="s">
        <v>950</v>
      </c>
      <c r="C504" s="5" t="s">
        <v>1336</v>
      </c>
    </row>
    <row r="505" spans="1:3" x14ac:dyDescent="0.2">
      <c r="A505" s="4" t="s">
        <v>951</v>
      </c>
      <c r="B505" s="5" t="s">
        <v>952</v>
      </c>
      <c r="C505" s="5" t="s">
        <v>1336</v>
      </c>
    </row>
    <row r="506" spans="1:3" x14ac:dyDescent="0.2">
      <c r="A506" s="6" t="s">
        <v>953</v>
      </c>
      <c r="B506" s="7" t="s">
        <v>954</v>
      </c>
      <c r="C506" s="7" t="s">
        <v>1336</v>
      </c>
    </row>
    <row r="507" spans="1:3" x14ac:dyDescent="0.2">
      <c r="A507" s="8" t="s">
        <v>955</v>
      </c>
      <c r="B507" s="9" t="s">
        <v>956</v>
      </c>
      <c r="C507" s="9" t="s">
        <v>1336</v>
      </c>
    </row>
    <row r="508" spans="1:3" x14ac:dyDescent="0.2">
      <c r="A508" s="4" t="s">
        <v>957</v>
      </c>
      <c r="B508" s="5" t="s">
        <v>958</v>
      </c>
      <c r="C508" s="5" t="s">
        <v>1336</v>
      </c>
    </row>
    <row r="509" spans="1:3" x14ac:dyDescent="0.2">
      <c r="A509" s="4" t="s">
        <v>959</v>
      </c>
      <c r="B509" s="5" t="s">
        <v>960</v>
      </c>
      <c r="C509" s="5" t="s">
        <v>1336</v>
      </c>
    </row>
    <row r="510" spans="1:3" x14ac:dyDescent="0.2">
      <c r="A510" s="6" t="s">
        <v>961</v>
      </c>
      <c r="B510" s="7" t="s">
        <v>962</v>
      </c>
      <c r="C510" s="7" t="s">
        <v>1336</v>
      </c>
    </row>
    <row r="511" spans="1:3" x14ac:dyDescent="0.2">
      <c r="A511" s="8" t="s">
        <v>963</v>
      </c>
      <c r="B511" s="9" t="s">
        <v>964</v>
      </c>
      <c r="C511" s="9" t="s">
        <v>1335</v>
      </c>
    </row>
    <row r="512" spans="1:3" x14ac:dyDescent="0.2">
      <c r="A512" s="4" t="s">
        <v>965</v>
      </c>
      <c r="B512" s="5" t="s">
        <v>966</v>
      </c>
      <c r="C512" s="5" t="s">
        <v>1336</v>
      </c>
    </row>
    <row r="513" spans="1:3" x14ac:dyDescent="0.2">
      <c r="A513" s="4" t="s">
        <v>967</v>
      </c>
      <c r="B513" s="5" t="s">
        <v>968</v>
      </c>
      <c r="C513" s="5" t="s">
        <v>1336</v>
      </c>
    </row>
    <row r="514" spans="1:3" x14ac:dyDescent="0.2">
      <c r="A514" s="4" t="s">
        <v>969</v>
      </c>
      <c r="B514" s="5" t="s">
        <v>970</v>
      </c>
      <c r="C514" s="5" t="s">
        <v>1336</v>
      </c>
    </row>
    <row r="515" spans="1:3" x14ac:dyDescent="0.2">
      <c r="A515" s="4" t="s">
        <v>971</v>
      </c>
      <c r="B515" s="5" t="s">
        <v>972</v>
      </c>
      <c r="C515" s="5" t="s">
        <v>1336</v>
      </c>
    </row>
    <row r="516" spans="1:3" x14ac:dyDescent="0.2">
      <c r="A516" s="4" t="s">
        <v>973</v>
      </c>
      <c r="B516" s="5" t="s">
        <v>974</v>
      </c>
      <c r="C516" s="5" t="s">
        <v>1336</v>
      </c>
    </row>
    <row r="517" spans="1:3" x14ac:dyDescent="0.2">
      <c r="A517" s="4" t="s">
        <v>975</v>
      </c>
      <c r="B517" s="5" t="s">
        <v>976</v>
      </c>
      <c r="C517" s="5" t="s">
        <v>1336</v>
      </c>
    </row>
    <row r="518" spans="1:3" x14ac:dyDescent="0.2">
      <c r="A518" s="4" t="s">
        <v>977</v>
      </c>
      <c r="B518" s="5" t="s">
        <v>978</v>
      </c>
      <c r="C518" s="5" t="s">
        <v>1336</v>
      </c>
    </row>
    <row r="519" spans="1:3" x14ac:dyDescent="0.2">
      <c r="A519" s="4" t="s">
        <v>979</v>
      </c>
      <c r="B519" s="5" t="s">
        <v>980</v>
      </c>
      <c r="C519" s="5" t="s">
        <v>1336</v>
      </c>
    </row>
    <row r="520" spans="1:3" x14ac:dyDescent="0.2">
      <c r="A520" s="4" t="s">
        <v>981</v>
      </c>
      <c r="B520" s="5" t="s">
        <v>982</v>
      </c>
      <c r="C520" s="5" t="s">
        <v>1336</v>
      </c>
    </row>
    <row r="521" spans="1:3" x14ac:dyDescent="0.2">
      <c r="A521" s="4" t="s">
        <v>983</v>
      </c>
      <c r="B521" s="5" t="s">
        <v>984</v>
      </c>
      <c r="C521" s="5" t="s">
        <v>1336</v>
      </c>
    </row>
    <row r="522" spans="1:3" x14ac:dyDescent="0.2">
      <c r="A522" s="4" t="s">
        <v>985</v>
      </c>
      <c r="B522" s="5" t="s">
        <v>986</v>
      </c>
      <c r="C522" s="5" t="s">
        <v>1336</v>
      </c>
    </row>
    <row r="523" spans="1:3" x14ac:dyDescent="0.2">
      <c r="A523" s="4" t="s">
        <v>987</v>
      </c>
      <c r="B523" s="5" t="s">
        <v>988</v>
      </c>
      <c r="C523" s="5" t="s">
        <v>1336</v>
      </c>
    </row>
    <row r="524" spans="1:3" x14ac:dyDescent="0.2">
      <c r="A524" s="4" t="s">
        <v>989</v>
      </c>
      <c r="B524" s="5" t="s">
        <v>990</v>
      </c>
      <c r="C524" s="5" t="s">
        <v>1336</v>
      </c>
    </row>
    <row r="525" spans="1:3" x14ac:dyDescent="0.2">
      <c r="A525" s="4" t="s">
        <v>991</v>
      </c>
      <c r="B525" s="5" t="s">
        <v>992</v>
      </c>
      <c r="C525" s="5" t="s">
        <v>1336</v>
      </c>
    </row>
    <row r="526" spans="1:3" x14ac:dyDescent="0.2">
      <c r="A526" s="4" t="s">
        <v>993</v>
      </c>
      <c r="B526" s="5" t="s">
        <v>994</v>
      </c>
      <c r="C526" s="5" t="s">
        <v>1336</v>
      </c>
    </row>
    <row r="527" spans="1:3" x14ac:dyDescent="0.2">
      <c r="A527" s="6" t="s">
        <v>995</v>
      </c>
      <c r="B527" s="7" t="s">
        <v>996</v>
      </c>
      <c r="C527" s="7" t="s">
        <v>1336</v>
      </c>
    </row>
    <row r="528" spans="1:3" x14ac:dyDescent="0.2">
      <c r="A528" s="8" t="s">
        <v>997</v>
      </c>
      <c r="B528" s="9" t="s">
        <v>998</v>
      </c>
      <c r="C528" s="9" t="s">
        <v>1336</v>
      </c>
    </row>
    <row r="529" spans="1:3" x14ac:dyDescent="0.2">
      <c r="A529" s="4" t="s">
        <v>999</v>
      </c>
      <c r="B529" s="5" t="s">
        <v>1000</v>
      </c>
      <c r="C529" s="5" t="s">
        <v>1336</v>
      </c>
    </row>
    <row r="530" spans="1:3" x14ac:dyDescent="0.2">
      <c r="A530" s="4" t="s">
        <v>1001</v>
      </c>
      <c r="B530" s="5" t="s">
        <v>1002</v>
      </c>
      <c r="C530" s="5" t="s">
        <v>1336</v>
      </c>
    </row>
    <row r="531" spans="1:3" x14ac:dyDescent="0.2">
      <c r="A531" s="4" t="s">
        <v>1003</v>
      </c>
      <c r="B531" s="5" t="s">
        <v>1004</v>
      </c>
      <c r="C531" s="5" t="s">
        <v>1336</v>
      </c>
    </row>
    <row r="532" spans="1:3" x14ac:dyDescent="0.2">
      <c r="A532" s="4" t="s">
        <v>1005</v>
      </c>
      <c r="B532" s="5" t="s">
        <v>1006</v>
      </c>
      <c r="C532" s="5" t="s">
        <v>1336</v>
      </c>
    </row>
    <row r="533" spans="1:3" x14ac:dyDescent="0.2">
      <c r="A533" s="4" t="s">
        <v>1007</v>
      </c>
      <c r="B533" s="5" t="s">
        <v>1008</v>
      </c>
      <c r="C533" s="5" t="s">
        <v>1336</v>
      </c>
    </row>
    <row r="534" spans="1:3" x14ac:dyDescent="0.2">
      <c r="A534" s="4" t="s">
        <v>1009</v>
      </c>
      <c r="B534" s="5" t="s">
        <v>1010</v>
      </c>
      <c r="C534" s="5" t="s">
        <v>1336</v>
      </c>
    </row>
    <row r="535" spans="1:3" x14ac:dyDescent="0.2">
      <c r="A535" s="4" t="s">
        <v>1011</v>
      </c>
      <c r="B535" s="5" t="s">
        <v>1012</v>
      </c>
      <c r="C535" s="5" t="s">
        <v>1336</v>
      </c>
    </row>
    <row r="536" spans="1:3" x14ac:dyDescent="0.2">
      <c r="A536" s="4" t="s">
        <v>1013</v>
      </c>
      <c r="B536" s="5" t="s">
        <v>1014</v>
      </c>
      <c r="C536" s="5" t="s">
        <v>1335</v>
      </c>
    </row>
    <row r="537" spans="1:3" ht="13.5" thickBot="1" x14ac:dyDescent="0.25">
      <c r="A537" s="6" t="s">
        <v>1015</v>
      </c>
      <c r="B537" s="7" t="s">
        <v>1016</v>
      </c>
      <c r="C537" s="7" t="s">
        <v>1335</v>
      </c>
    </row>
    <row r="538" spans="1:3" ht="15.75" thickBot="1" x14ac:dyDescent="0.25">
      <c r="A538" s="14" t="s">
        <v>1309</v>
      </c>
      <c r="B538" s="15"/>
      <c r="C538" s="16"/>
    </row>
    <row r="539" spans="1:3" x14ac:dyDescent="0.2">
      <c r="A539" s="8" t="s">
        <v>1017</v>
      </c>
      <c r="B539" s="9" t="s">
        <v>1018</v>
      </c>
      <c r="C539" s="9" t="s">
        <v>1364</v>
      </c>
    </row>
    <row r="540" spans="1:3" x14ac:dyDescent="0.2">
      <c r="A540" s="4" t="s">
        <v>1019</v>
      </c>
      <c r="B540" s="5" t="s">
        <v>1020</v>
      </c>
      <c r="C540" s="5" t="s">
        <v>1364</v>
      </c>
    </row>
    <row r="541" spans="1:3" x14ac:dyDescent="0.2">
      <c r="A541" s="4" t="s">
        <v>1021</v>
      </c>
      <c r="B541" s="5" t="s">
        <v>1022</v>
      </c>
      <c r="C541" s="5" t="s">
        <v>1364</v>
      </c>
    </row>
    <row r="542" spans="1:3" x14ac:dyDescent="0.2">
      <c r="A542" s="4" t="s">
        <v>1023</v>
      </c>
      <c r="B542" s="5" t="s">
        <v>1024</v>
      </c>
      <c r="C542" s="5" t="s">
        <v>1364</v>
      </c>
    </row>
    <row r="543" spans="1:3" x14ac:dyDescent="0.2">
      <c r="A543" s="4" t="s">
        <v>1025</v>
      </c>
      <c r="B543" s="5" t="s">
        <v>1026</v>
      </c>
      <c r="C543" s="5" t="s">
        <v>1364</v>
      </c>
    </row>
    <row r="544" spans="1:3" x14ac:dyDescent="0.2">
      <c r="A544" s="4" t="s">
        <v>1027</v>
      </c>
      <c r="B544" s="5" t="s">
        <v>1028</v>
      </c>
      <c r="C544" s="5" t="s">
        <v>1364</v>
      </c>
    </row>
    <row r="545" spans="1:3" x14ac:dyDescent="0.2">
      <c r="A545" s="4" t="s">
        <v>1029</v>
      </c>
      <c r="B545" s="5" t="s">
        <v>1030</v>
      </c>
      <c r="C545" s="5" t="s">
        <v>1364</v>
      </c>
    </row>
    <row r="546" spans="1:3" x14ac:dyDescent="0.2">
      <c r="A546" s="4" t="s">
        <v>1031</v>
      </c>
      <c r="B546" s="5" t="s">
        <v>1032</v>
      </c>
      <c r="C546" s="5" t="s">
        <v>1364</v>
      </c>
    </row>
    <row r="547" spans="1:3" x14ac:dyDescent="0.2">
      <c r="A547" s="4" t="s">
        <v>1033</v>
      </c>
      <c r="B547" s="5" t="s">
        <v>1358</v>
      </c>
      <c r="C547" s="5" t="s">
        <v>1364</v>
      </c>
    </row>
    <row r="548" spans="1:3" x14ac:dyDescent="0.2">
      <c r="A548" s="4" t="s">
        <v>1034</v>
      </c>
      <c r="B548" s="5" t="s">
        <v>1035</v>
      </c>
      <c r="C548" s="5" t="s">
        <v>1364</v>
      </c>
    </row>
    <row r="549" spans="1:3" x14ac:dyDescent="0.2">
      <c r="A549" s="4" t="s">
        <v>1036</v>
      </c>
      <c r="B549" s="5" t="s">
        <v>1037</v>
      </c>
      <c r="C549" s="5" t="s">
        <v>1364</v>
      </c>
    </row>
    <row r="550" spans="1:3" x14ac:dyDescent="0.2">
      <c r="A550" s="4" t="s">
        <v>1038</v>
      </c>
      <c r="B550" s="5" t="s">
        <v>1359</v>
      </c>
      <c r="C550" s="5" t="s">
        <v>1364</v>
      </c>
    </row>
    <row r="551" spans="1:3" x14ac:dyDescent="0.2">
      <c r="A551" s="4" t="s">
        <v>1039</v>
      </c>
      <c r="B551" s="5" t="s">
        <v>1040</v>
      </c>
      <c r="C551" s="5" t="s">
        <v>1364</v>
      </c>
    </row>
    <row r="552" spans="1:3" x14ac:dyDescent="0.2">
      <c r="A552" s="4" t="s">
        <v>1041</v>
      </c>
      <c r="B552" s="5" t="s">
        <v>1042</v>
      </c>
      <c r="C552" s="5" t="s">
        <v>1364</v>
      </c>
    </row>
    <row r="553" spans="1:3" x14ac:dyDescent="0.2">
      <c r="A553" s="4" t="s">
        <v>1043</v>
      </c>
      <c r="B553" s="5" t="s">
        <v>1044</v>
      </c>
      <c r="C553" s="5" t="s">
        <v>1364</v>
      </c>
    </row>
    <row r="554" spans="1:3" x14ac:dyDescent="0.2">
      <c r="A554" s="4" t="s">
        <v>1045</v>
      </c>
      <c r="B554" s="5" t="s">
        <v>1046</v>
      </c>
      <c r="C554" s="5" t="s">
        <v>1364</v>
      </c>
    </row>
    <row r="555" spans="1:3" x14ac:dyDescent="0.2">
      <c r="A555" s="4" t="s">
        <v>1047</v>
      </c>
      <c r="B555" s="5" t="s">
        <v>1048</v>
      </c>
      <c r="C555" s="5" t="s">
        <v>1364</v>
      </c>
    </row>
    <row r="556" spans="1:3" x14ac:dyDescent="0.2">
      <c r="A556" s="4" t="s">
        <v>1049</v>
      </c>
      <c r="B556" s="5" t="s">
        <v>1050</v>
      </c>
      <c r="C556" s="5" t="s">
        <v>1364</v>
      </c>
    </row>
    <row r="557" spans="1:3" x14ac:dyDescent="0.2">
      <c r="A557" s="4" t="s">
        <v>1051</v>
      </c>
      <c r="B557" s="5" t="s">
        <v>1052</v>
      </c>
      <c r="C557" s="5" t="s">
        <v>1364</v>
      </c>
    </row>
    <row r="558" spans="1:3" x14ac:dyDescent="0.2">
      <c r="A558" s="4" t="s">
        <v>1053</v>
      </c>
      <c r="B558" s="5" t="s">
        <v>1054</v>
      </c>
      <c r="C558" s="5" t="s">
        <v>1336</v>
      </c>
    </row>
    <row r="559" spans="1:3" x14ac:dyDescent="0.2">
      <c r="A559" s="4" t="s">
        <v>1055</v>
      </c>
      <c r="B559" s="5" t="s">
        <v>1360</v>
      </c>
      <c r="C559" s="5" t="s">
        <v>1364</v>
      </c>
    </row>
    <row r="560" spans="1:3" x14ac:dyDescent="0.2">
      <c r="A560" s="4" t="s">
        <v>1056</v>
      </c>
      <c r="B560" s="5" t="s">
        <v>1361</v>
      </c>
      <c r="C560" s="5" t="s">
        <v>1364</v>
      </c>
    </row>
    <row r="561" spans="1:3" x14ac:dyDescent="0.2">
      <c r="A561" s="4" t="s">
        <v>1057</v>
      </c>
      <c r="B561" s="5" t="s">
        <v>1058</v>
      </c>
      <c r="C561" s="5" t="s">
        <v>1364</v>
      </c>
    </row>
    <row r="562" spans="1:3" x14ac:dyDescent="0.2">
      <c r="A562" s="6" t="s">
        <v>1059</v>
      </c>
      <c r="B562" s="7" t="s">
        <v>1060</v>
      </c>
      <c r="C562" s="7" t="s">
        <v>1364</v>
      </c>
    </row>
    <row r="563" spans="1:3" x14ac:dyDescent="0.2">
      <c r="A563" s="8" t="s">
        <v>1061</v>
      </c>
      <c r="B563" s="9" t="s">
        <v>1062</v>
      </c>
      <c r="C563" s="9" t="s">
        <v>1364</v>
      </c>
    </row>
    <row r="564" spans="1:3" x14ac:dyDescent="0.2">
      <c r="A564" s="4" t="s">
        <v>1063</v>
      </c>
      <c r="B564" s="5" t="s">
        <v>1064</v>
      </c>
      <c r="C564" s="5" t="s">
        <v>1364</v>
      </c>
    </row>
    <row r="565" spans="1:3" x14ac:dyDescent="0.2">
      <c r="A565" s="4" t="s">
        <v>1065</v>
      </c>
      <c r="B565" s="5" t="s">
        <v>1066</v>
      </c>
      <c r="C565" s="5" t="s">
        <v>1364</v>
      </c>
    </row>
    <row r="566" spans="1:3" x14ac:dyDescent="0.2">
      <c r="A566" s="4" t="s">
        <v>1067</v>
      </c>
      <c r="B566" s="5" t="s">
        <v>1068</v>
      </c>
      <c r="C566" s="5" t="s">
        <v>1364</v>
      </c>
    </row>
    <row r="567" spans="1:3" x14ac:dyDescent="0.2">
      <c r="A567" s="4" t="s">
        <v>1069</v>
      </c>
      <c r="B567" s="5" t="s">
        <v>1070</v>
      </c>
      <c r="C567" s="5" t="s">
        <v>1364</v>
      </c>
    </row>
    <row r="568" spans="1:3" x14ac:dyDescent="0.2">
      <c r="A568" s="4" t="s">
        <v>1071</v>
      </c>
      <c r="B568" s="5" t="s">
        <v>1072</v>
      </c>
      <c r="C568" s="5" t="s">
        <v>1364</v>
      </c>
    </row>
    <row r="569" spans="1:3" x14ac:dyDescent="0.2">
      <c r="A569" s="4" t="s">
        <v>1073</v>
      </c>
      <c r="B569" s="5" t="s">
        <v>1074</v>
      </c>
      <c r="C569" s="5" t="s">
        <v>1364</v>
      </c>
    </row>
    <row r="570" spans="1:3" x14ac:dyDescent="0.2">
      <c r="A570" s="4" t="s">
        <v>1075</v>
      </c>
      <c r="B570" s="5" t="s">
        <v>1076</v>
      </c>
      <c r="C570" s="5" t="s">
        <v>1364</v>
      </c>
    </row>
    <row r="571" spans="1:3" x14ac:dyDescent="0.2">
      <c r="A571" s="4" t="s">
        <v>1077</v>
      </c>
      <c r="B571" s="5" t="s">
        <v>1078</v>
      </c>
      <c r="C571" s="5" t="s">
        <v>1364</v>
      </c>
    </row>
    <row r="572" spans="1:3" x14ac:dyDescent="0.2">
      <c r="A572" s="4" t="s">
        <v>1079</v>
      </c>
      <c r="B572" s="5" t="s">
        <v>1080</v>
      </c>
      <c r="C572" s="5" t="s">
        <v>1364</v>
      </c>
    </row>
    <row r="573" spans="1:3" x14ac:dyDescent="0.2">
      <c r="A573" s="4" t="s">
        <v>1081</v>
      </c>
      <c r="B573" s="5" t="s">
        <v>1082</v>
      </c>
      <c r="C573" s="5" t="s">
        <v>1364</v>
      </c>
    </row>
    <row r="574" spans="1:3" x14ac:dyDescent="0.2">
      <c r="A574" s="4" t="s">
        <v>1083</v>
      </c>
      <c r="B574" s="5" t="s">
        <v>1084</v>
      </c>
      <c r="C574" s="5" t="s">
        <v>1364</v>
      </c>
    </row>
    <row r="575" spans="1:3" x14ac:dyDescent="0.2">
      <c r="A575" s="4" t="s">
        <v>1085</v>
      </c>
      <c r="B575" s="5" t="s">
        <v>1086</v>
      </c>
      <c r="C575" s="5" t="s">
        <v>1364</v>
      </c>
    </row>
    <row r="576" spans="1:3" x14ac:dyDescent="0.2">
      <c r="A576" s="4" t="s">
        <v>1087</v>
      </c>
      <c r="B576" s="5" t="s">
        <v>1088</v>
      </c>
      <c r="C576" s="5" t="s">
        <v>1364</v>
      </c>
    </row>
    <row r="577" spans="1:3" x14ac:dyDescent="0.2">
      <c r="A577" s="4" t="s">
        <v>1089</v>
      </c>
      <c r="B577" s="5" t="s">
        <v>1090</v>
      </c>
      <c r="C577" s="5" t="s">
        <v>1364</v>
      </c>
    </row>
    <row r="578" spans="1:3" x14ac:dyDescent="0.2">
      <c r="A578" s="4" t="s">
        <v>1091</v>
      </c>
      <c r="B578" s="5" t="s">
        <v>1092</v>
      </c>
      <c r="C578" s="5" t="s">
        <v>1364</v>
      </c>
    </row>
    <row r="579" spans="1:3" x14ac:dyDescent="0.2">
      <c r="A579" s="4" t="s">
        <v>1093</v>
      </c>
      <c r="B579" s="5" t="s">
        <v>1094</v>
      </c>
      <c r="C579" s="5" t="s">
        <v>1364</v>
      </c>
    </row>
    <row r="580" spans="1:3" x14ac:dyDescent="0.2">
      <c r="A580" s="4" t="s">
        <v>1095</v>
      </c>
      <c r="B580" s="5" t="s">
        <v>1096</v>
      </c>
      <c r="C580" s="5" t="s">
        <v>1364</v>
      </c>
    </row>
    <row r="581" spans="1:3" x14ac:dyDescent="0.2">
      <c r="A581" s="4" t="s">
        <v>1097</v>
      </c>
      <c r="B581" s="5" t="s">
        <v>1098</v>
      </c>
      <c r="C581" s="5" t="s">
        <v>1364</v>
      </c>
    </row>
    <row r="582" spans="1:3" x14ac:dyDescent="0.2">
      <c r="A582" s="4" t="s">
        <v>1099</v>
      </c>
      <c r="B582" s="5" t="s">
        <v>1100</v>
      </c>
      <c r="C582" s="5" t="s">
        <v>1364</v>
      </c>
    </row>
    <row r="583" spans="1:3" x14ac:dyDescent="0.2">
      <c r="A583" s="4" t="s">
        <v>1101</v>
      </c>
      <c r="B583" s="5" t="s">
        <v>1102</v>
      </c>
      <c r="C583" s="5" t="s">
        <v>1364</v>
      </c>
    </row>
    <row r="584" spans="1:3" x14ac:dyDescent="0.2">
      <c r="A584" s="4" t="s">
        <v>1103</v>
      </c>
      <c r="B584" s="5" t="s">
        <v>1104</v>
      </c>
      <c r="C584" s="5" t="s">
        <v>1364</v>
      </c>
    </row>
    <row r="585" spans="1:3" x14ac:dyDescent="0.2">
      <c r="A585" s="4" t="s">
        <v>1105</v>
      </c>
      <c r="B585" s="5" t="s">
        <v>1106</v>
      </c>
      <c r="C585" s="5" t="s">
        <v>1364</v>
      </c>
    </row>
    <row r="586" spans="1:3" x14ac:dyDescent="0.2">
      <c r="A586" s="4" t="s">
        <v>1107</v>
      </c>
      <c r="B586" s="5" t="s">
        <v>1108</v>
      </c>
      <c r="C586" s="5" t="s">
        <v>1364</v>
      </c>
    </row>
    <row r="587" spans="1:3" x14ac:dyDescent="0.2">
      <c r="A587" s="4" t="s">
        <v>1109</v>
      </c>
      <c r="B587" s="5" t="s">
        <v>1110</v>
      </c>
      <c r="C587" s="5" t="s">
        <v>1364</v>
      </c>
    </row>
    <row r="588" spans="1:3" x14ac:dyDescent="0.2">
      <c r="A588" s="4" t="s">
        <v>1111</v>
      </c>
      <c r="B588" s="5" t="s">
        <v>1112</v>
      </c>
      <c r="C588" s="5" t="s">
        <v>1364</v>
      </c>
    </row>
    <row r="589" spans="1:3" x14ac:dyDescent="0.2">
      <c r="A589" s="4" t="s">
        <v>1113</v>
      </c>
      <c r="B589" s="5" t="s">
        <v>1114</v>
      </c>
      <c r="C589" s="5" t="s">
        <v>1364</v>
      </c>
    </row>
    <row r="590" spans="1:3" x14ac:dyDescent="0.2">
      <c r="A590" s="4" t="s">
        <v>1115</v>
      </c>
      <c r="B590" s="5" t="s">
        <v>1116</v>
      </c>
      <c r="C590" s="5" t="s">
        <v>1364</v>
      </c>
    </row>
    <row r="591" spans="1:3" x14ac:dyDescent="0.2">
      <c r="A591" s="4" t="s">
        <v>1117</v>
      </c>
      <c r="B591" s="5" t="s">
        <v>1118</v>
      </c>
      <c r="C591" s="5" t="s">
        <v>1364</v>
      </c>
    </row>
    <row r="592" spans="1:3" x14ac:dyDescent="0.2">
      <c r="A592" s="4" t="s">
        <v>1119</v>
      </c>
      <c r="B592" s="5" t="s">
        <v>1120</v>
      </c>
      <c r="C592" s="5" t="s">
        <v>1364</v>
      </c>
    </row>
    <row r="593" spans="1:3" x14ac:dyDescent="0.2">
      <c r="A593" s="4" t="s">
        <v>1121</v>
      </c>
      <c r="B593" s="5" t="s">
        <v>1122</v>
      </c>
      <c r="C593" s="5" t="s">
        <v>1364</v>
      </c>
    </row>
    <row r="594" spans="1:3" x14ac:dyDescent="0.2">
      <c r="A594" s="4" t="s">
        <v>1123</v>
      </c>
      <c r="B594" s="5" t="s">
        <v>1124</v>
      </c>
      <c r="C594" s="5" t="s">
        <v>1364</v>
      </c>
    </row>
    <row r="595" spans="1:3" x14ac:dyDescent="0.2">
      <c r="A595" s="4" t="s">
        <v>1125</v>
      </c>
      <c r="B595" s="5" t="s">
        <v>1126</v>
      </c>
      <c r="C595" s="5" t="s">
        <v>1364</v>
      </c>
    </row>
    <row r="596" spans="1:3" x14ac:dyDescent="0.2">
      <c r="A596" s="4" t="s">
        <v>1127</v>
      </c>
      <c r="B596" s="5" t="s">
        <v>1128</v>
      </c>
      <c r="C596" s="5" t="s">
        <v>1364</v>
      </c>
    </row>
    <row r="597" spans="1:3" x14ac:dyDescent="0.2">
      <c r="A597" s="4" t="s">
        <v>1129</v>
      </c>
      <c r="B597" s="5" t="s">
        <v>1130</v>
      </c>
      <c r="C597" s="5" t="s">
        <v>1364</v>
      </c>
    </row>
    <row r="598" spans="1:3" x14ac:dyDescent="0.2">
      <c r="A598" s="4" t="s">
        <v>1131</v>
      </c>
      <c r="B598" s="5" t="s">
        <v>1132</v>
      </c>
      <c r="C598" s="5" t="s">
        <v>1364</v>
      </c>
    </row>
    <row r="599" spans="1:3" x14ac:dyDescent="0.2">
      <c r="A599" s="4" t="s">
        <v>1133</v>
      </c>
      <c r="B599" s="5" t="s">
        <v>1134</v>
      </c>
      <c r="C599" s="5" t="s">
        <v>1364</v>
      </c>
    </row>
    <row r="600" spans="1:3" x14ac:dyDescent="0.2">
      <c r="A600" s="4" t="s">
        <v>1135</v>
      </c>
      <c r="B600" s="5" t="s">
        <v>1136</v>
      </c>
      <c r="C600" s="5" t="s">
        <v>1364</v>
      </c>
    </row>
    <row r="601" spans="1:3" x14ac:dyDescent="0.2">
      <c r="A601" s="4" t="s">
        <v>1137</v>
      </c>
      <c r="B601" s="5" t="s">
        <v>1138</v>
      </c>
      <c r="C601" s="5" t="s">
        <v>1364</v>
      </c>
    </row>
    <row r="602" spans="1:3" ht="13.5" thickBot="1" x14ac:dyDescent="0.25">
      <c r="A602" s="6" t="s">
        <v>1139</v>
      </c>
      <c r="B602" s="7" t="s">
        <v>1140</v>
      </c>
      <c r="C602" s="7" t="s">
        <v>1364</v>
      </c>
    </row>
    <row r="603" spans="1:3" ht="15.75" thickBot="1" x14ac:dyDescent="0.25">
      <c r="A603" s="14" t="s">
        <v>1310</v>
      </c>
      <c r="B603" s="15"/>
      <c r="C603" s="16"/>
    </row>
    <row r="604" spans="1:3" x14ac:dyDescent="0.2">
      <c r="A604" s="8" t="s">
        <v>1141</v>
      </c>
      <c r="B604" s="9" t="s">
        <v>1142</v>
      </c>
      <c r="C604" s="9" t="s">
        <v>1364</v>
      </c>
    </row>
    <row r="605" spans="1:3" x14ac:dyDescent="0.2">
      <c r="A605" s="4" t="s">
        <v>1143</v>
      </c>
      <c r="B605" s="5" t="s">
        <v>1144</v>
      </c>
      <c r="C605" s="5" t="s">
        <v>1364</v>
      </c>
    </row>
    <row r="606" spans="1:3" x14ac:dyDescent="0.2">
      <c r="A606" s="4" t="s">
        <v>1145</v>
      </c>
      <c r="B606" s="5" t="s">
        <v>1146</v>
      </c>
      <c r="C606" s="5" t="s">
        <v>1364</v>
      </c>
    </row>
    <row r="607" spans="1:3" x14ac:dyDescent="0.2">
      <c r="A607" s="4" t="s">
        <v>1147</v>
      </c>
      <c r="B607" s="5" t="s">
        <v>1148</v>
      </c>
      <c r="C607" s="5" t="s">
        <v>1364</v>
      </c>
    </row>
    <row r="608" spans="1:3" x14ac:dyDescent="0.2">
      <c r="A608" s="4" t="s">
        <v>1149</v>
      </c>
      <c r="B608" s="5" t="s">
        <v>1150</v>
      </c>
      <c r="C608" s="5" t="s">
        <v>1364</v>
      </c>
    </row>
    <row r="609" spans="1:3" x14ac:dyDescent="0.2">
      <c r="A609" s="4" t="s">
        <v>1151</v>
      </c>
      <c r="B609" s="5" t="s">
        <v>1152</v>
      </c>
      <c r="C609" s="5" t="s">
        <v>1364</v>
      </c>
    </row>
    <row r="610" spans="1:3" x14ac:dyDescent="0.2">
      <c r="A610" s="4" t="s">
        <v>1153</v>
      </c>
      <c r="B610" s="5" t="s">
        <v>1154</v>
      </c>
      <c r="C610" s="5" t="s">
        <v>1364</v>
      </c>
    </row>
    <row r="611" spans="1:3" x14ac:dyDescent="0.2">
      <c r="A611" s="4" t="s">
        <v>1155</v>
      </c>
      <c r="B611" s="5" t="s">
        <v>1156</v>
      </c>
      <c r="C611" s="5" t="s">
        <v>1364</v>
      </c>
    </row>
    <row r="612" spans="1:3" x14ac:dyDescent="0.2">
      <c r="A612" s="4" t="s">
        <v>1157</v>
      </c>
      <c r="B612" s="5" t="s">
        <v>1158</v>
      </c>
      <c r="C612" s="5" t="s">
        <v>1364</v>
      </c>
    </row>
    <row r="613" spans="1:3" x14ac:dyDescent="0.2">
      <c r="A613" s="4" t="s">
        <v>1159</v>
      </c>
      <c r="B613" s="5" t="s">
        <v>1160</v>
      </c>
      <c r="C613" s="5" t="s">
        <v>1364</v>
      </c>
    </row>
    <row r="614" spans="1:3" x14ac:dyDescent="0.2">
      <c r="A614" s="4" t="s">
        <v>1161</v>
      </c>
      <c r="B614" s="5" t="s">
        <v>1162</v>
      </c>
      <c r="C614" s="5" t="s">
        <v>1364</v>
      </c>
    </row>
    <row r="615" spans="1:3" x14ac:dyDescent="0.2">
      <c r="A615" s="4" t="s">
        <v>1163</v>
      </c>
      <c r="B615" s="5" t="s">
        <v>1164</v>
      </c>
      <c r="C615" s="5" t="s">
        <v>1364</v>
      </c>
    </row>
    <row r="616" spans="1:3" x14ac:dyDescent="0.2">
      <c r="A616" s="4" t="s">
        <v>1165</v>
      </c>
      <c r="B616" s="5" t="s">
        <v>1166</v>
      </c>
      <c r="C616" s="5" t="s">
        <v>1364</v>
      </c>
    </row>
    <row r="617" spans="1:3" x14ac:dyDescent="0.2">
      <c r="A617" s="4" t="s">
        <v>1167</v>
      </c>
      <c r="B617" s="5" t="s">
        <v>1168</v>
      </c>
      <c r="C617" s="5" t="s">
        <v>1364</v>
      </c>
    </row>
    <row r="618" spans="1:3" x14ac:dyDescent="0.2">
      <c r="A618" s="4" t="s">
        <v>1169</v>
      </c>
      <c r="B618" s="5" t="s">
        <v>1170</v>
      </c>
      <c r="C618" s="5" t="s">
        <v>1364</v>
      </c>
    </row>
    <row r="619" spans="1:3" x14ac:dyDescent="0.2">
      <c r="A619" s="4" t="s">
        <v>1171</v>
      </c>
      <c r="B619" s="5" t="s">
        <v>1172</v>
      </c>
      <c r="C619" s="5" t="s">
        <v>1364</v>
      </c>
    </row>
    <row r="620" spans="1:3" x14ac:dyDescent="0.2">
      <c r="A620" s="4" t="s">
        <v>1173</v>
      </c>
      <c r="B620" s="5" t="s">
        <v>1174</v>
      </c>
      <c r="C620" s="5" t="s">
        <v>1364</v>
      </c>
    </row>
    <row r="621" spans="1:3" x14ac:dyDescent="0.2">
      <c r="A621" s="4" t="s">
        <v>1175</v>
      </c>
      <c r="B621" s="5" t="s">
        <v>1176</v>
      </c>
      <c r="C621" s="5" t="s">
        <v>1364</v>
      </c>
    </row>
    <row r="622" spans="1:3" x14ac:dyDescent="0.2">
      <c r="A622" s="4" t="s">
        <v>1177</v>
      </c>
      <c r="B622" s="5" t="s">
        <v>1178</v>
      </c>
      <c r="C622" s="5" t="s">
        <v>1364</v>
      </c>
    </row>
    <row r="623" spans="1:3" x14ac:dyDescent="0.2">
      <c r="A623" s="4" t="s">
        <v>1179</v>
      </c>
      <c r="B623" s="5" t="s">
        <v>1180</v>
      </c>
      <c r="C623" s="5" t="s">
        <v>1364</v>
      </c>
    </row>
    <row r="624" spans="1:3" x14ac:dyDescent="0.2">
      <c r="A624" s="4" t="s">
        <v>1181</v>
      </c>
      <c r="B624" s="5" t="s">
        <v>1182</v>
      </c>
      <c r="C624" s="5" t="s">
        <v>1364</v>
      </c>
    </row>
    <row r="625" spans="1:3" x14ac:dyDescent="0.2">
      <c r="A625" s="4" t="s">
        <v>1183</v>
      </c>
      <c r="B625" s="5" t="s">
        <v>1184</v>
      </c>
      <c r="C625" s="5" t="s">
        <v>1364</v>
      </c>
    </row>
    <row r="626" spans="1:3" x14ac:dyDescent="0.2">
      <c r="A626" s="4" t="s">
        <v>1185</v>
      </c>
      <c r="B626" s="5" t="s">
        <v>1186</v>
      </c>
      <c r="C626" s="5" t="s">
        <v>1364</v>
      </c>
    </row>
    <row r="627" spans="1:3" x14ac:dyDescent="0.2">
      <c r="A627" s="4" t="s">
        <v>1187</v>
      </c>
      <c r="B627" s="5" t="s">
        <v>1188</v>
      </c>
      <c r="C627" s="5" t="s">
        <v>1364</v>
      </c>
    </row>
    <row r="628" spans="1:3" x14ac:dyDescent="0.2">
      <c r="A628" s="4" t="s">
        <v>1189</v>
      </c>
      <c r="B628" s="5" t="s">
        <v>1311</v>
      </c>
      <c r="C628" s="5" t="s">
        <v>1364</v>
      </c>
    </row>
    <row r="629" spans="1:3" x14ac:dyDescent="0.2">
      <c r="A629" s="4" t="s">
        <v>1190</v>
      </c>
      <c r="B629" s="5" t="s">
        <v>1191</v>
      </c>
      <c r="C629" s="5" t="s">
        <v>1364</v>
      </c>
    </row>
    <row r="630" spans="1:3" x14ac:dyDescent="0.2">
      <c r="A630" s="4" t="s">
        <v>1192</v>
      </c>
      <c r="B630" s="5" t="s">
        <v>1193</v>
      </c>
      <c r="C630" s="5" t="s">
        <v>1364</v>
      </c>
    </row>
    <row r="631" spans="1:3" x14ac:dyDescent="0.2">
      <c r="A631" s="4" t="s">
        <v>1194</v>
      </c>
      <c r="B631" s="5" t="s">
        <v>1195</v>
      </c>
      <c r="C631" s="5" t="s">
        <v>1364</v>
      </c>
    </row>
    <row r="632" spans="1:3" x14ac:dyDescent="0.2">
      <c r="A632" s="4" t="s">
        <v>1196</v>
      </c>
      <c r="B632" s="5" t="s">
        <v>1197</v>
      </c>
      <c r="C632" s="5" t="s">
        <v>1364</v>
      </c>
    </row>
    <row r="633" spans="1:3" x14ac:dyDescent="0.2">
      <c r="A633" s="4" t="s">
        <v>1198</v>
      </c>
      <c r="B633" s="5" t="s">
        <v>1199</v>
      </c>
      <c r="C633" s="5" t="s">
        <v>1364</v>
      </c>
    </row>
    <row r="634" spans="1:3" x14ac:dyDescent="0.2">
      <c r="A634" s="4" t="s">
        <v>1200</v>
      </c>
      <c r="B634" s="5" t="s">
        <v>1201</v>
      </c>
      <c r="C634" s="5" t="s">
        <v>1364</v>
      </c>
    </row>
    <row r="635" spans="1:3" x14ac:dyDescent="0.2">
      <c r="A635" s="4" t="s">
        <v>1202</v>
      </c>
      <c r="B635" s="5" t="s">
        <v>1203</v>
      </c>
      <c r="C635" s="5" t="s">
        <v>1364</v>
      </c>
    </row>
    <row r="636" spans="1:3" x14ac:dyDescent="0.2">
      <c r="A636" s="4" t="s">
        <v>1204</v>
      </c>
      <c r="B636" s="5" t="s">
        <v>1205</v>
      </c>
      <c r="C636" s="5" t="s">
        <v>1364</v>
      </c>
    </row>
    <row r="637" spans="1:3" x14ac:dyDescent="0.2">
      <c r="A637" s="4" t="s">
        <v>1206</v>
      </c>
      <c r="B637" s="5" t="s">
        <v>1207</v>
      </c>
      <c r="C637" s="5" t="s">
        <v>1364</v>
      </c>
    </row>
    <row r="638" spans="1:3" x14ac:dyDescent="0.2">
      <c r="A638" s="6" t="s">
        <v>1208</v>
      </c>
      <c r="B638" s="7" t="s">
        <v>1209</v>
      </c>
      <c r="C638" s="7" t="s">
        <v>1364</v>
      </c>
    </row>
    <row r="639" spans="1:3" x14ac:dyDescent="0.2">
      <c r="A639" s="8" t="s">
        <v>1210</v>
      </c>
      <c r="B639" s="9" t="s">
        <v>1211</v>
      </c>
      <c r="C639" s="9" t="s">
        <v>1335</v>
      </c>
    </row>
    <row r="640" spans="1:3" x14ac:dyDescent="0.2">
      <c r="A640" s="4" t="s">
        <v>1212</v>
      </c>
      <c r="B640" s="5" t="s">
        <v>1213</v>
      </c>
      <c r="C640" s="5" t="s">
        <v>1335</v>
      </c>
    </row>
    <row r="641" spans="1:3" x14ac:dyDescent="0.2">
      <c r="A641" s="4" t="s">
        <v>1214</v>
      </c>
      <c r="B641" s="5" t="s">
        <v>1215</v>
      </c>
      <c r="C641" s="5" t="s">
        <v>1335</v>
      </c>
    </row>
    <row r="642" spans="1:3" x14ac:dyDescent="0.2">
      <c r="A642" s="4" t="s">
        <v>1216</v>
      </c>
      <c r="B642" s="5" t="s">
        <v>1217</v>
      </c>
      <c r="C642" s="5" t="s">
        <v>1335</v>
      </c>
    </row>
    <row r="643" spans="1:3" x14ac:dyDescent="0.2">
      <c r="A643" s="4" t="s">
        <v>1218</v>
      </c>
      <c r="B643" s="5" t="s">
        <v>1219</v>
      </c>
      <c r="C643" s="5" t="s">
        <v>1335</v>
      </c>
    </row>
    <row r="644" spans="1:3" x14ac:dyDescent="0.2">
      <c r="A644" s="4" t="s">
        <v>1220</v>
      </c>
      <c r="B644" s="5" t="s">
        <v>1221</v>
      </c>
      <c r="C644" s="5" t="s">
        <v>1335</v>
      </c>
    </row>
    <row r="645" spans="1:3" x14ac:dyDescent="0.2">
      <c r="A645" s="4" t="s">
        <v>1222</v>
      </c>
      <c r="B645" s="5" t="s">
        <v>1223</v>
      </c>
      <c r="C645" s="5" t="s">
        <v>1335</v>
      </c>
    </row>
    <row r="646" spans="1:3" x14ac:dyDescent="0.2">
      <c r="A646" s="4" t="s">
        <v>1224</v>
      </c>
      <c r="B646" s="5" t="s">
        <v>1225</v>
      </c>
      <c r="C646" s="5" t="s">
        <v>1335</v>
      </c>
    </row>
    <row r="647" spans="1:3" x14ac:dyDescent="0.2">
      <c r="A647" s="4" t="s">
        <v>1226</v>
      </c>
      <c r="B647" s="5" t="s">
        <v>1227</v>
      </c>
      <c r="C647" s="5" t="s">
        <v>1335</v>
      </c>
    </row>
    <row r="648" spans="1:3" x14ac:dyDescent="0.2">
      <c r="A648" s="4" t="s">
        <v>1228</v>
      </c>
      <c r="B648" s="5" t="s">
        <v>1229</v>
      </c>
      <c r="C648" s="5" t="s">
        <v>1335</v>
      </c>
    </row>
    <row r="649" spans="1:3" x14ac:dyDescent="0.2">
      <c r="A649" s="4" t="s">
        <v>1230</v>
      </c>
      <c r="B649" s="5" t="s">
        <v>1231</v>
      </c>
      <c r="C649" s="5" t="s">
        <v>1335</v>
      </c>
    </row>
    <row r="650" spans="1:3" x14ac:dyDescent="0.2">
      <c r="A650" s="4" t="s">
        <v>1232</v>
      </c>
      <c r="B650" s="5" t="s">
        <v>1233</v>
      </c>
      <c r="C650" s="5" t="s">
        <v>1335</v>
      </c>
    </row>
    <row r="651" spans="1:3" x14ac:dyDescent="0.2">
      <c r="A651" s="4" t="s">
        <v>1234</v>
      </c>
      <c r="B651" s="5" t="s">
        <v>1235</v>
      </c>
      <c r="C651" s="5" t="s">
        <v>1335</v>
      </c>
    </row>
    <row r="652" spans="1:3" x14ac:dyDescent="0.2">
      <c r="A652" s="6" t="s">
        <v>1236</v>
      </c>
      <c r="B652" s="7" t="s">
        <v>1237</v>
      </c>
      <c r="C652" s="7" t="s">
        <v>1335</v>
      </c>
    </row>
    <row r="653" spans="1:3" x14ac:dyDescent="0.2">
      <c r="A653" s="8" t="s">
        <v>1238</v>
      </c>
      <c r="B653" s="9" t="s">
        <v>1239</v>
      </c>
      <c r="C653" s="9" t="s">
        <v>1335</v>
      </c>
    </row>
    <row r="654" spans="1:3" x14ac:dyDescent="0.2">
      <c r="A654" s="4" t="s">
        <v>1240</v>
      </c>
      <c r="B654" s="5" t="s">
        <v>1241</v>
      </c>
      <c r="C654" s="5" t="s">
        <v>1335</v>
      </c>
    </row>
    <row r="655" spans="1:3" x14ac:dyDescent="0.2">
      <c r="A655" s="4" t="s">
        <v>1242</v>
      </c>
      <c r="B655" s="5" t="s">
        <v>1362</v>
      </c>
      <c r="C655" s="5" t="s">
        <v>1336</v>
      </c>
    </row>
    <row r="656" spans="1:3" x14ac:dyDescent="0.2">
      <c r="A656" s="4" t="s">
        <v>1243</v>
      </c>
      <c r="B656" s="5" t="s">
        <v>1363</v>
      </c>
      <c r="C656" s="5" t="s">
        <v>1336</v>
      </c>
    </row>
    <row r="657" spans="1:3" x14ac:dyDescent="0.2">
      <c r="A657" s="4" t="s">
        <v>1244</v>
      </c>
      <c r="B657" s="5" t="s">
        <v>1245</v>
      </c>
      <c r="C657" s="5" t="s">
        <v>1335</v>
      </c>
    </row>
    <row r="658" spans="1:3" x14ac:dyDescent="0.2">
      <c r="A658" s="4" t="s">
        <v>1246</v>
      </c>
      <c r="B658" s="5" t="s">
        <v>1247</v>
      </c>
      <c r="C658" s="5" t="s">
        <v>1335</v>
      </c>
    </row>
    <row r="659" spans="1:3" x14ac:dyDescent="0.2">
      <c r="A659" s="4" t="s">
        <v>1248</v>
      </c>
      <c r="B659" s="5" t="s">
        <v>1249</v>
      </c>
      <c r="C659" s="5" t="s">
        <v>1335</v>
      </c>
    </row>
    <row r="660" spans="1:3" x14ac:dyDescent="0.2">
      <c r="A660" s="4" t="s">
        <v>1250</v>
      </c>
      <c r="B660" s="5" t="s">
        <v>1251</v>
      </c>
      <c r="C660" s="5" t="s">
        <v>1335</v>
      </c>
    </row>
    <row r="661" spans="1:3" x14ac:dyDescent="0.2">
      <c r="A661" s="4" t="s">
        <v>1252</v>
      </c>
      <c r="B661" s="5" t="s">
        <v>1253</v>
      </c>
      <c r="C661" s="5" t="s">
        <v>1335</v>
      </c>
    </row>
    <row r="662" spans="1:3" x14ac:dyDescent="0.2">
      <c r="A662" s="4" t="s">
        <v>1254</v>
      </c>
      <c r="B662" s="5" t="s">
        <v>1255</v>
      </c>
      <c r="C662" s="5" t="s">
        <v>1335</v>
      </c>
    </row>
    <row r="663" spans="1:3" x14ac:dyDescent="0.2">
      <c r="A663" s="4" t="s">
        <v>1256</v>
      </c>
      <c r="B663" s="5" t="s">
        <v>1257</v>
      </c>
      <c r="C663" s="5" t="s">
        <v>1335</v>
      </c>
    </row>
    <row r="664" spans="1:3" x14ac:dyDescent="0.2">
      <c r="A664" s="4" t="s">
        <v>1258</v>
      </c>
      <c r="B664" s="5" t="s">
        <v>1259</v>
      </c>
      <c r="C664" s="5" t="s">
        <v>1335</v>
      </c>
    </row>
    <row r="665" spans="1:3" x14ac:dyDescent="0.2">
      <c r="A665" s="4" t="s">
        <v>1260</v>
      </c>
      <c r="B665" s="5" t="s">
        <v>1261</v>
      </c>
      <c r="C665" s="5" t="s">
        <v>1335</v>
      </c>
    </row>
    <row r="666" spans="1:3" x14ac:dyDescent="0.2">
      <c r="A666" s="4" t="s">
        <v>1262</v>
      </c>
      <c r="B666" s="5" t="s">
        <v>1263</v>
      </c>
      <c r="C666" s="5" t="s">
        <v>1335</v>
      </c>
    </row>
    <row r="667" spans="1:3" x14ac:dyDescent="0.2">
      <c r="A667" s="4" t="s">
        <v>1264</v>
      </c>
      <c r="B667" s="5" t="s">
        <v>1265</v>
      </c>
      <c r="C667" s="5" t="s">
        <v>1335</v>
      </c>
    </row>
    <row r="668" spans="1:3" x14ac:dyDescent="0.2">
      <c r="A668" s="4" t="s">
        <v>1266</v>
      </c>
      <c r="B668" s="5" t="s">
        <v>1267</v>
      </c>
      <c r="C668" s="5" t="s">
        <v>1335</v>
      </c>
    </row>
    <row r="669" spans="1:3" x14ac:dyDescent="0.2">
      <c r="A669" s="4" t="s">
        <v>1268</v>
      </c>
      <c r="B669" s="5" t="s">
        <v>1269</v>
      </c>
      <c r="C669" s="5" t="s">
        <v>1335</v>
      </c>
    </row>
    <row r="670" spans="1:3" x14ac:dyDescent="0.2">
      <c r="A670" s="4" t="s">
        <v>1270</v>
      </c>
      <c r="B670" s="5" t="s">
        <v>1271</v>
      </c>
      <c r="C670" s="5" t="s">
        <v>1335</v>
      </c>
    </row>
    <row r="671" spans="1:3" x14ac:dyDescent="0.2">
      <c r="A671" s="4" t="s">
        <v>1272</v>
      </c>
      <c r="B671" s="5" t="s">
        <v>1273</v>
      </c>
      <c r="C671" s="5" t="s">
        <v>1335</v>
      </c>
    </row>
    <row r="672" spans="1:3" x14ac:dyDescent="0.2">
      <c r="A672" s="4" t="s">
        <v>1274</v>
      </c>
      <c r="B672" s="5" t="s">
        <v>1275</v>
      </c>
      <c r="C672" s="5" t="s">
        <v>1335</v>
      </c>
    </row>
    <row r="673" spans="1:3" x14ac:dyDescent="0.2">
      <c r="A673" s="4" t="s">
        <v>1276</v>
      </c>
      <c r="B673" s="5" t="s">
        <v>1277</v>
      </c>
      <c r="C673" s="5" t="s">
        <v>1335</v>
      </c>
    </row>
    <row r="674" spans="1:3" x14ac:dyDescent="0.2">
      <c r="A674" s="4" t="s">
        <v>1278</v>
      </c>
      <c r="B674" s="5" t="s">
        <v>1279</v>
      </c>
      <c r="C674" s="5" t="s">
        <v>1335</v>
      </c>
    </row>
    <row r="675" spans="1:3" x14ac:dyDescent="0.2">
      <c r="A675" s="6" t="s">
        <v>1280</v>
      </c>
      <c r="B675" s="7" t="s">
        <v>1281</v>
      </c>
      <c r="C675" s="7" t="s">
        <v>1335</v>
      </c>
    </row>
    <row r="676" spans="1:3" x14ac:dyDescent="0.2">
      <c r="A676" s="8" t="s">
        <v>1282</v>
      </c>
      <c r="B676" s="9" t="s">
        <v>1283</v>
      </c>
      <c r="C676" s="9" t="s">
        <v>1364</v>
      </c>
    </row>
    <row r="677" spans="1:3" x14ac:dyDescent="0.2">
      <c r="A677" s="4" t="s">
        <v>1284</v>
      </c>
      <c r="B677" s="5" t="s">
        <v>1285</v>
      </c>
      <c r="C677" s="5" t="s">
        <v>1364</v>
      </c>
    </row>
    <row r="678" spans="1:3" x14ac:dyDescent="0.2">
      <c r="A678" s="4" t="s">
        <v>1286</v>
      </c>
      <c r="B678" s="5" t="s">
        <v>1287</v>
      </c>
      <c r="C678" s="5" t="s">
        <v>1365</v>
      </c>
    </row>
    <row r="679" spans="1:3" x14ac:dyDescent="0.2">
      <c r="A679" s="4" t="s">
        <v>1288</v>
      </c>
      <c r="B679" s="5" t="s">
        <v>1289</v>
      </c>
      <c r="C679" s="5" t="s">
        <v>1365</v>
      </c>
    </row>
    <row r="680" spans="1:3" x14ac:dyDescent="0.2">
      <c r="A680" s="4" t="s">
        <v>1290</v>
      </c>
      <c r="B680" s="5" t="s">
        <v>1291</v>
      </c>
      <c r="C680" s="5" t="s">
        <v>1365</v>
      </c>
    </row>
    <row r="681" spans="1:3" x14ac:dyDescent="0.2">
      <c r="A681" s="4" t="s">
        <v>1292</v>
      </c>
      <c r="B681" s="5" t="s">
        <v>1293</v>
      </c>
      <c r="C681" s="5" t="s">
        <v>1365</v>
      </c>
    </row>
    <row r="682" spans="1:3" x14ac:dyDescent="0.2">
      <c r="A682" s="4" t="s">
        <v>1294</v>
      </c>
      <c r="B682" s="5" t="s">
        <v>1295</v>
      </c>
      <c r="C682" s="5" t="s">
        <v>1364</v>
      </c>
    </row>
    <row r="683" spans="1:3" x14ac:dyDescent="0.2">
      <c r="A683" s="4" t="s">
        <v>1296</v>
      </c>
      <c r="B683" s="5" t="s">
        <v>1297</v>
      </c>
      <c r="C683" s="5" t="s">
        <v>1364</v>
      </c>
    </row>
    <row r="684" spans="1:3" x14ac:dyDescent="0.2">
      <c r="A684" s="4" t="s">
        <v>1298</v>
      </c>
      <c r="B684" s="5" t="s">
        <v>1299</v>
      </c>
      <c r="C684" s="5" t="s">
        <v>1364</v>
      </c>
    </row>
    <row r="685" spans="1:3" ht="13.5" thickBot="1" x14ac:dyDescent="0.25">
      <c r="A685" s="12" t="s">
        <v>1300</v>
      </c>
      <c r="B685" s="13" t="s">
        <v>1301</v>
      </c>
      <c r="C685" s="13" t="s">
        <v>1364</v>
      </c>
    </row>
  </sheetData>
  <mergeCells count="9">
    <mergeCell ref="A468:C468"/>
    <mergeCell ref="A538:C538"/>
    <mergeCell ref="A603:C603"/>
    <mergeCell ref="A1:C1"/>
    <mergeCell ref="A90:C90"/>
    <mergeCell ref="A198:C198"/>
    <mergeCell ref="A338:C338"/>
    <mergeCell ref="A382:C382"/>
    <mergeCell ref="A415:C415"/>
  </mergeCells>
  <printOptions horizontalCentered="1" verticalCentered="1" gridLines="1" gridLinesSet="0"/>
  <pageMargins left="0.19685039370078741" right="0.19685039370078741" top="0.19685039370078741" bottom="0.19685039370078741" header="0" footer="0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Seznam tabulek 2025_26</vt:lpstr>
      <vt:lpstr>'Seznam tabulek 2025_26'!Názvy_tisku</vt:lpstr>
      <vt:lpstr>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cp:lastPrinted>2024-12-17T09:29:11Z</cp:lastPrinted>
  <dcterms:created xsi:type="dcterms:W3CDTF">2024-10-07T08:51:08Z</dcterms:created>
  <dcterms:modified xsi:type="dcterms:W3CDTF">2026-03-19T09:21:22Z</dcterms:modified>
</cp:coreProperties>
</file>